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namedSheetViews/namedSheetView1.xml" ContentType="application/vnd.ms-excel.namedsheetviews+xml"/>
  <Override PartName="/xl/namedSheetViews/namedSheetView2.xml" ContentType="application/vnd.ms-excel.namedsheetviews+xml"/>
  <Override PartName="/xl/persons/person.xml" ContentType="application/vnd.ms-excel.perso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Relationships xmlns="http://schemas.openxmlformats.org/package/2006/relationships"><Relationship Id="rId3" Type="http://schemas.openxmlformats.org/package/2006/relationships/metadata/core-properties" Target="docProps/core.xml" /><Relationship Id="rId4" Type="http://schemas.openxmlformats.org/officeDocument/2006/relationships/custom-properties" Target="docProps/custom.xml" /><Relationship Id="rId1" Type="http://schemas.openxmlformats.org/officeDocument/2006/relationships/officeDocument" Target="xl/workbook.xml" /><Relationship Id="rId2"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lastEdited="7" lowestEdited="7" rupBuild="27628"/>
  <workbookPr codeName="ThisWorkbook"/>
  <bookViews>
    <workbookView xWindow="28680" yWindow="-1590" windowWidth="29040" windowHeight="15720"/>
  </bookViews>
  <sheets>
    <sheet name="MM Reps " sheetId="1" r:id="rId1"/>
    <sheet name="SA Reps" sheetId="2" r:id="rId2"/>
    <sheet name="HRA Reps " sheetId="3" r:id="rId3"/>
  </sheets>
  <definedNames>
    <definedName name="_xlnm._FilterDatabase" comment="" localSheetId="0" hidden="1">'MM Reps '!$A$1:$K$175</definedName>
    <definedName name="_xlnm._FilterDatabase" comment="" localSheetId="1" hidden="1">'SA Reps'!$A$1:$I$9</definedName>
  </definedNames>
  <calcPr fullPrecision="1"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Joanne Watson</author>
  </authors>
  <commentList>
    <comment ref="J170" authorId="0">
      <text>
        <r>
          <t/>
        </r>
        <r>
          <rPr>
            <b/>
            <sz val="9"/>
            <color indexed="81"/>
            <rFont val="Tahoma"/>
            <family val="2"/>
            <charset val="0"/>
          </rPr>
          <t>Joanne Watson:</t>
        </r>
        <r>
          <rPr>
            <sz val="9"/>
            <color indexed="81"/>
            <rFont val="Tahoma"/>
            <family val="2"/>
            <charset val="0"/>
          </rPr>
          <t xml:space="preserve">
list of names within email only</t>
        </r>
      </text>
    </comment>
  </commentList>
</comments>
</file>

<file path=xl/sharedStrings.xml><?xml version="1.0" encoding="utf-8"?>
<sst xmlns="http://schemas.openxmlformats.org/spreadsheetml/2006/main" uniqueCount="739" count="1961">
  <si>
    <t xml:space="preserve">Rep Number (CMM) </t>
  </si>
  <si>
    <t>Representor ID</t>
  </si>
  <si>
    <t>Name of consultee</t>
  </si>
  <si>
    <t xml:space="preserve">Organisation </t>
  </si>
  <si>
    <t xml:space="preserve">Agent </t>
  </si>
  <si>
    <t xml:space="preserve">MM/PMM Ref </t>
  </si>
  <si>
    <t xml:space="preserve">Plan Section / Policy </t>
  </si>
  <si>
    <t>Legally Compliant</t>
  </si>
  <si>
    <t xml:space="preserve">Sound </t>
  </si>
  <si>
    <t xml:space="preserve">Summary of comments </t>
  </si>
  <si>
    <t>Attachments</t>
  </si>
  <si>
    <t xml:space="preserve">Ellen Gilbert </t>
  </si>
  <si>
    <t>Tunbridge Wells Borough Council</t>
  </si>
  <si>
    <t>NA</t>
  </si>
  <si>
    <t>MM124</t>
  </si>
  <si>
    <t>CC1 - Reducing Carbon Emissions</t>
  </si>
  <si>
    <t>YES</t>
  </si>
  <si>
    <t>TWBC generally welcomes these changes, especially in seeking to increase sustainable design standards such as increased water and energy efficiency and policy amendments relating to Biodiversity Net Gain (BNG) to ensure consistency with the latest BNG regulations/guidance, including local requirements.</t>
  </si>
  <si>
    <t>NO</t>
  </si>
  <si>
    <t xml:space="preserve">No response required </t>
  </si>
  <si>
    <t xml:space="preserve">Keith Bibby </t>
  </si>
  <si>
    <t>Individual</t>
  </si>
  <si>
    <t xml:space="preserve">CC1 - Reducing Carbon Emissions </t>
  </si>
  <si>
    <t>The plan assumes climate change is C02-driven this is politically driven not Data-driven. The plan will drive design on this assumption. the authority must prove the Data before loading the public and businesses with cash-costing overheads on misleading unproven data.</t>
  </si>
  <si>
    <t>MM125</t>
  </si>
  <si>
    <t>CC2 - Sustainable Design and Construction</t>
  </si>
  <si>
    <t>MM126</t>
  </si>
  <si>
    <t>The plan assumes climate change is C02-driven this is politically driven not Data-driven.  The plan will drive design on this assumption. the authority must prove the Data before loading the public and businesses with cash-costing overheads on misleading unproven data.</t>
  </si>
  <si>
    <t xml:space="preserve">No response required. </t>
  </si>
  <si>
    <t>MM127</t>
  </si>
  <si>
    <t>CC3 - Renewable and Low Carbon Energy Development</t>
  </si>
  <si>
    <t>CMM143</t>
  </si>
  <si>
    <t>Christopher Waldron</t>
  </si>
  <si>
    <t>Ministry of Defence - Safeguarding Department</t>
  </si>
  <si>
    <t>The Dover District Council Local Plan area contains (and is washed over by) a safeguarding zone for RAF Swingate. Some renewable energy infrastructure can impact upon military aviation activities, cause interference to technical installations resulting in detriment to aviation safety and operational capability. It is requested that provision is made in ‘Policy MM127: Renewable and Low Carbon Energy Development’ to communicate that applications for renewable energy development which would not compromise, restrict or otherwise degrade the operational capability of safeguarded MOD sites and assets will be supported.</t>
  </si>
  <si>
    <t>It is the Council's view that the wording proposed by the representor is adequately captured by NPPF para 101. However, the Council would raise no objection to including reference to this within the Policy and/or supporting text.</t>
  </si>
  <si>
    <t>MM129</t>
  </si>
  <si>
    <t>CC4 - Water Efficiency</t>
  </si>
  <si>
    <t>TWBC generally welcomes these changes, especially in seeking to increase sustainable design standards such as increased water efficiency.</t>
  </si>
  <si>
    <t>Cllr Emmet Csuka</t>
  </si>
  <si>
    <t xml:space="preserve">Sandwich Town Council </t>
  </si>
  <si>
    <t>MM2</t>
  </si>
  <si>
    <t>Fig 2.1 - Local Plan Key Diagram</t>
  </si>
  <si>
    <t xml:space="preserve">The modification to Figure 2.1 (Local Plan Key Diagram), to reflect changes related to A256/A258 junction removal, is a concern to Sandwich Town Council. The view of the Council is that the inclusion of Policy SAP22 - Land at Archers Low Farm, Sandwich (SAN023) would exacerbate traffic congestion and impact road safety. </t>
  </si>
  <si>
    <t>Gary Muirhead</t>
  </si>
  <si>
    <t>Salisbury Road Residents Association</t>
  </si>
  <si>
    <t>MM94, MM99, MM100</t>
  </si>
  <si>
    <t xml:space="preserve">Fig 4.12 - Map of Site Allocations in St Margaret's-at-Cliffe, SAP40 - St Margaret's-at-Cliffe Small Housing Sites </t>
  </si>
  <si>
    <t>Support removal of SAP40. Given the findings of the Inspectors detailed in ED45, we would request that DDC issue an Article 4 direction on this land to prevent any future development occurring outside of the standard planning application process.</t>
  </si>
  <si>
    <t>CMM107</t>
  </si>
  <si>
    <t>Jill Keohane</t>
  </si>
  <si>
    <t>It would be apporpriate to take action to effectively safe-guard this site and to ensure that the Inspectors' conclusions and the subsequent action by the Council cannot be frustrated by any subsequent action using  "prior approval" or permitted development entitlements to create accesses, erect structures or buildings on this site without following public process. Such special landscapes as STM010, which has been so identified by the Inspectors and acknowledged by the Council by its MM removal of the site from the plan, are too important to be allowed to be adversely affected. The Council should give Article 4 protection to the site.</t>
  </si>
  <si>
    <t xml:space="preserve">Mr Gerald Irvine </t>
  </si>
  <si>
    <t>The Droveway Residents</t>
  </si>
  <si>
    <t>MM94, MM95, MM99</t>
  </si>
  <si>
    <t xml:space="preserve">Fig 4.12 - Map of Site Allocations in St Margaret's-at-Cliffe, Table 4.9 - Site Allocations in St Margarets, SAP40 - St Margaret's-at-Cliffe Small Housing Sites </t>
  </si>
  <si>
    <t>Support deletion of STM010 from the New Local Plan. This protection should be extended to STM011.</t>
  </si>
  <si>
    <t>CMM142</t>
  </si>
  <si>
    <t xml:space="preserve">Ramac Holdings </t>
  </si>
  <si>
    <t xml:space="preserve">Nexus Planning </t>
  </si>
  <si>
    <t>MM61</t>
  </si>
  <si>
    <t>Fig 4.4 - Site Allocations in Sandwich</t>
  </si>
  <si>
    <t>MM61 makes a minor adjustment to the site area of Policy SAP17, in order to reflect Ramac Holdings land ownership. This ownership includes the spit of land into Stonar Lake (now shown as part of the Stonar Site), as well as Stonar Lake itself (excluded). The site boundary is now contiguous with the southern edge of Stonar Lake, which will make the policy effective in achieving waterside public access and landscape improvements.</t>
  </si>
  <si>
    <t>Gerald Irvine</t>
  </si>
  <si>
    <t>Figure 4.12 - Map of Site Allocations in St Margaret's-at-Cliffe, Table 4.9 - Site Allocations in St Margarets, SAP40 - St Margaret's-at-Cliffe Small Housing Sites</t>
  </si>
  <si>
    <t>Support SAP40/STM010 (ED45) and Dover District Council's acquiescent response to the INSPECTORS' request as evidenced by the site's removal from the Local Plan (ED48) MM94; MM95; MM99 and the Policies Map (ED51). 
I ask that DDC take action to further safe-guard this site and to ensure that the inspectors' decision cannot be lightly frustrated by future submissions by farmers using their "prior approval" or permitted development entitlements to effect changes by creating accesses, erect structures or buildings on this site without following public process.
At the same time, and for the above reasons, I simultaneously object to the council's inadequate response in not giving this site, and other areas of the AONB, the necessary further protections to ensure that this modification of soundness is complied with in the life of this plan.</t>
  </si>
  <si>
    <t xml:space="preserve">Katie Miller </t>
  </si>
  <si>
    <t xml:space="preserve">Kent Downs AONB Unit </t>
  </si>
  <si>
    <t>MM149</t>
  </si>
  <si>
    <t>H4 -  Gypsy and Traveller Windfall Accommodation</t>
  </si>
  <si>
    <t>Support amendment of additional criterion e in policy H4 which is consistent with the aims and objectives of the Kent Downs Management Plan.</t>
  </si>
  <si>
    <t>N/A</t>
  </si>
  <si>
    <t>Jessica McSweeney</t>
  </si>
  <si>
    <t>Carter Jonas LLP</t>
  </si>
  <si>
    <t>MM166</t>
  </si>
  <si>
    <t>NE1 - Biodiversity Net Gain</t>
  </si>
  <si>
    <r>
      <t/>
    </r>
    <r>
      <rPr>
        <sz val="11"/>
        <color rgb="FF000000"/>
        <rFont val="Aptos Narrow"/>
        <family val="2"/>
        <charset val="0"/>
        <scheme val="minor"/>
      </rPr>
      <t xml:space="preserve">The Council do not agree with the proposed amendments or consider them necessary for soundness. 
</t>
    </r>
    <r>
      <rPr>
        <b/>
        <sz val="11"/>
        <color rgb="FF000000"/>
        <rFont val="Aptos Narrow"/>
        <family val="2"/>
        <charset val="0"/>
      </rPr>
      <t xml:space="preserve">
Response 1: Additionality</t>
    </r>
    <r>
      <rPr>
        <sz val="11"/>
        <color rgb="FF000000"/>
        <rFont val="Aptos Narrow"/>
        <family val="2"/>
        <charset val="0"/>
        <scheme val="minor"/>
      </rPr>
      <t xml:space="preserve">. 'Additionality'  is a principle that habitat enhancement attributed to BNG must be above business as usual. This complies with guidance. Habitat enhancement or creation required to mitigate or compensate for impacts on biodiversity can count towards the Biodiversity Net Gain total, but can only restore the total to 'zero', so additional measures to achieve Biodiversity Net Gain will be necessary.        </t>
    </r>
    <r>
      <rPr>
        <sz val="11"/>
        <color rgb="FFFF0000"/>
        <rFont val="Aptos Narrow"/>
        <family val="2"/>
        <charset val="0"/>
      </rPr>
      <t xml:space="preserve">  
</t>
    </r>
    <r>
      <rPr>
        <sz val="11"/>
        <color rgb="FF000000"/>
        <rFont val="Aptos Narrow"/>
        <family val="2"/>
        <charset val="0"/>
        <scheme val="minor"/>
      </rPr>
      <t xml:space="preserve">
</t>
    </r>
    <r>
      <rPr>
        <b/>
        <sz val="11"/>
        <color rgb="FF000000"/>
        <rFont val="Aptos Narrow"/>
        <family val="2"/>
        <charset val="0"/>
      </rPr>
      <t>Response 2: Significant.</t>
    </r>
    <r>
      <rPr>
        <sz val="11"/>
        <color rgb="FF000000"/>
        <rFont val="Aptos Narrow"/>
        <family val="2"/>
        <charset val="0"/>
        <scheme val="minor"/>
      </rPr>
      <t xml:space="preserve">  The Council do not consider it necessary for a definition to be provided in the Plan. This is in accordance with National Policy.</t>
    </r>
  </si>
  <si>
    <t>CMM185</t>
  </si>
  <si>
    <t>Mark Behrendt</t>
  </si>
  <si>
    <t>Home Builders Federation</t>
  </si>
  <si>
    <t>MM167</t>
  </si>
  <si>
    <t>Objection to MM167 on the ground that it is inconsistent with national policy - the locational hierarchy does not need to be established as the metric already provides financial incentive to deliver offsite BNG within the area, and therefore hierarchy should be amended to state "within Dover District or the North Kent Plain National Character Area".</t>
  </si>
  <si>
    <t>See comment on NE representation CMM112</t>
  </si>
  <si>
    <t>CMM112</t>
  </si>
  <si>
    <t>Sophie Moore</t>
  </si>
  <si>
    <t xml:space="preserve">Natural England </t>
  </si>
  <si>
    <t>NE1 – Biodiversity Net Gain</t>
  </si>
  <si>
    <r>
      <t xml:space="preserve">We note that Policy NE1 ‘Biodiversity Net Gain’ has had significant revision post-Regulation 19 submission and are satisfied that the majority of changes are in line with updated national advice and guidance. However, it is our advice that the locational hierarchy that has been added to the policy is not in line with statutory guidance or the Statutory Metric, and therefore this modification cannot be considered sound. In order to make this policy sound, we suggest the following amendment:
(i) Within Dover District </t>
    </r>
    <r>
      <rPr>
        <u val="single"/>
        <sz val="11"/>
        <color theme="1"/>
        <rFont val="Aptos Narrow"/>
        <family val="2"/>
        <charset val="0"/>
        <scheme val="minor"/>
      </rPr>
      <t xml:space="preserve">or North Downs or North Kent Plain National Character Area;
</t>
    </r>
    <r>
      <rPr>
        <sz val="11"/>
        <color theme="1"/>
        <rFont val="Aptos Narrow"/>
        <family val="2"/>
        <charset val="0"/>
        <scheme val="minor"/>
      </rPr>
      <t xml:space="preserve">
(ii) Within neighbouring local authority areas;
(iii) Within Kent and Medway;
(iv) </t>
    </r>
    <r>
      <rPr>
        <strike/>
        <sz val="11"/>
        <color theme="1"/>
        <rFont val="Aptos Narrow"/>
        <family val="2"/>
        <charset val="0"/>
        <scheme val="minor"/>
      </rPr>
      <t>Within the North Downs or North Kent Plain National Character Area;</t>
    </r>
    <r>
      <rPr>
        <sz val="11"/>
        <color theme="1"/>
        <rFont val="Aptos Narrow"/>
        <family val="2"/>
        <charset val="0"/>
        <scheme val="minor"/>
      </rPr>
      <t xml:space="preserve">
(v) Elsewhere in England.
This is because both the relevant Local Authority Area and National Character Area are deemed as ‘local’ within the Statutory Metric and any deviation from this would be diminishing statutory guidance.</t>
    </r>
  </si>
  <si>
    <t>MM168</t>
  </si>
  <si>
    <t>NE2 -  Landscape Character and the Kent Downs AONB</t>
  </si>
  <si>
    <t>Support</t>
  </si>
  <si>
    <t>MM169</t>
  </si>
  <si>
    <t>CMM113</t>
  </si>
  <si>
    <t>NE2 - Landscape Character and the Kent Downs AONB</t>
  </si>
  <si>
    <t>We support the revisions made to Policy NE2, particularly the addition of the wording ‘All proposals within, or affecting the setting of, the AONB should be limited in scale and extent’ which is in line with our advice given at Regulation 19.</t>
  </si>
  <si>
    <t>CMM114</t>
  </si>
  <si>
    <t>MM170</t>
  </si>
  <si>
    <t>NE3 -Thanet Coast and Sandwich Bay SPA Mitigation and Monitoring Strategy</t>
  </si>
  <si>
    <t>We would like to highlight a minor error in both the policy wording and supporting text of Policy NE3 that we recommend is corrected for clarity purposes. The Thanet Coast and Sandwich Bay strategy is repeatedly referred to as SAMM, when in fact this should be SAMMS (Strategic Access, Mitigation and Monitoring Strategy).</t>
  </si>
  <si>
    <t>This is agreed. The Council propose to make this change to the Policy and the supporting text throughout the Plan, as an Additional Modification.</t>
  </si>
  <si>
    <t>CMM115</t>
  </si>
  <si>
    <t>MM172</t>
  </si>
  <si>
    <t>NE4 - Air Quality</t>
  </si>
  <si>
    <t>We are pleased to see that Policy NE4 has been modified to recognise the potential impact that changes in air quality can have on habitats and species, in line with our advice given at Regulation 19 and support this modification.</t>
  </si>
  <si>
    <t>CMM186</t>
  </si>
  <si>
    <t>Francesca Potter</t>
  </si>
  <si>
    <t>KCC Strategic Planning and Infrastructure</t>
  </si>
  <si>
    <t>None - general comment</t>
  </si>
  <si>
    <t>MM136</t>
  </si>
  <si>
    <t>PM1 - Achieving High Quality Design, Place Making and the provision of Design Codes</t>
  </si>
  <si>
    <t>Support additional criterion 5g in policy PM1 which is consistent with the aims and objectives of the Kent Downs Management Plan, in particular principle SD7.</t>
  </si>
  <si>
    <t>CMM175</t>
  </si>
  <si>
    <t xml:space="preserve">GSE Property Group </t>
  </si>
  <si>
    <t xml:space="preserve">Lee Evans Partnership </t>
  </si>
  <si>
    <t>This is helpful in aiding implementation of the policy, and therefore supported.
The addition of criterion 5g (outdoor lighting) is supported in principle, though it is suggested that no further amendment to that policy is made at the risk of creating an onerous barrier to development. As drafted, the policy allows for enough flexibility to enable site-specific responses to this guidance whilst offering adequate protection of dark skies in the District.</t>
  </si>
  <si>
    <t>CMM180</t>
  </si>
  <si>
    <t>Michael Priaulx</t>
  </si>
  <si>
    <t>Swifts Local Network</t>
  </si>
  <si>
    <t>We strongly support the amendment in 4e from swift boxes to swift bricks, to conform with national planning guidance, but in addition to be effective and ensure a suitable number, location, and type of swift bricks, please add "in accordance with best-practice guidance", and we suggest to further add for information: "such as BS 42021 or CIEEM."</t>
  </si>
  <si>
    <t xml:space="preserve">The council do not consider the additional proposed text is required for soundness but would not object to its inclusion. </t>
  </si>
  <si>
    <t>CMM176</t>
  </si>
  <si>
    <t>MM138</t>
  </si>
  <si>
    <t>PM2 - Quality of Residential Accommodation</t>
  </si>
  <si>
    <t>CMM181</t>
  </si>
  <si>
    <t>Emma Cunningham</t>
  </si>
  <si>
    <t>Sport England</t>
  </si>
  <si>
    <t>MM139</t>
  </si>
  <si>
    <t>PM4 - Sports Provision</t>
  </si>
  <si>
    <t>Sandra Upton</t>
  </si>
  <si>
    <t>MM140</t>
  </si>
  <si>
    <t>PM5 - Protection of Open Space, Sports Facilities and Local Green Space</t>
  </si>
  <si>
    <t>In 2015 when the Ringwould with Kingsdown Parish Council lobbied for land owned by the parish council formerly the Ringwould rubbish dump to be designated a public open space. It was anticipated that the land would be cleared of fallen trees and noxious weeds, then made available for villagers and walkers to rest and enjoy the views of the AONB. In truth the land remained overgrown and unmaintained . Access by the public is limited to ER23 which land is maintained by KCC. Even the bench beside Victoria Rd is neglected and surrounded by stinging nettles. The footpath across the “ designated open space” is blocked by fallen trees. This designation should also be reversed.</t>
  </si>
  <si>
    <t xml:space="preserve">Peter Jull </t>
  </si>
  <si>
    <t>Deal &amp; Walmer Chamber of Trade</t>
  </si>
  <si>
    <t>MM152</t>
  </si>
  <si>
    <t>Policy E1 -  New Employment Development</t>
  </si>
  <si>
    <t>Is not necessary or justified and is inconsistent with any supporting text that recognises there is a need for employment land in Deal to balance supply across the district. The wording effectively introduces a sequential test and further discourages promoters and potential employers from considering Deal as a viable location. This additional paragraph should NOT be added or at a minimum include a proviso that it does not apply to Deal.</t>
  </si>
  <si>
    <t xml:space="preserve">The council agree this causes some conflict with Paragraph 3.119 of the Submitted Plan and would raise no objection to proposals in Deal being exempt from this requirement. </t>
  </si>
  <si>
    <t xml:space="preserve">Susan Sullivan </t>
  </si>
  <si>
    <t>MM157</t>
  </si>
  <si>
    <t>Policy E4 - Tourist Accommodation and Attractions</t>
  </si>
  <si>
    <t>I am concerned that the wording of this policy will result in sites like Betteshanger Country Park  (a brownfield site) being open to further developments for tourism which will change the whole character and purpose of the Country Park in favour of a major tourist resort. This is particularly concerning because the Park is a site of high biodiversity value with many protected species and important habitats as well as being an important area of green space for local people. 
The development of tourism in Dover District should not be at the expense of important habitats, protected species and loss of green space.
Could an additional paragraph be included in this policy please ?  After the following wording: 'where it re-uses existing buildings or with an existing tourist facility' could you add ' provided this will not result in damage to protected and priority species and habitats and will not result in a loss of green space.'</t>
  </si>
  <si>
    <t>The council do not consider this to be a soundness issue.  Protection of public open and local green space, and protected species and habitats are addressed by other policies in the Plan and Criteria E4 C iv.</t>
  </si>
  <si>
    <t>Debbie Turner</t>
  </si>
  <si>
    <t>MM156, MM157</t>
  </si>
  <si>
    <t>Brownfield land was not included in the Council’s previous draft Local Plan submissions for Policy E4. So, what is the rationale and justification for the addition of ‘brownfield land, where it re-uses existing buildings’ for proposed serviced visitor accommodation in Part 1, Criterion (b) in the Main Modification document for Policy E4?  What evidence is there that areas of brownfield land identified in the Council’s Brownfield Register demonstrate suitability for serviced visitor accommodation? Para 8.39 includes the addition of ‘The aim of this Plan is therefore to enhance sustainable tourism in the District.’
‘Sustainable tourism’ is not defined. What is it, in the context of Policy E4?  By its very nature, the impacts of tourism are largely damaging and unsustainable.
The Council’s stated intention to increase visitor numbers to the District should not be at the expense of important habitats, protected species, loss of green space and adverse impacts on the quality of life of local residents.</t>
  </si>
  <si>
    <t>Modifications in relation to Brownfield Land have been made to ensure consistency with national policy. The term 'sustinable tourism' is directly from National Planning Policy Framework para. 88c. Protected species and habitats and green space protection are addressed by other policies in the Plan.</t>
  </si>
  <si>
    <t>CMM159</t>
  </si>
  <si>
    <t xml:space="preserve">Natasha Styles </t>
  </si>
  <si>
    <t xml:space="preserve">McCarthy Stone </t>
  </si>
  <si>
    <t>MM142</t>
  </si>
  <si>
    <t>Policy H1 - Type and Mix of Housing</t>
  </si>
  <si>
    <t>We support the amendments proposed within MM142.</t>
  </si>
  <si>
    <t>Cllr David Beaney</t>
  </si>
  <si>
    <t>DDC Ward Councillor</t>
  </si>
  <si>
    <t>Policy H4 - Gypsy and Traveller Windfall Accommodation</t>
  </si>
  <si>
    <t xml:space="preserve">Paragraph b. seems unreasonable. Within our district it would really be difficult to integrate site areas that can be supported by substantial transport. The two don't mix also generally GandT community will work in construction so most definitely have transportation. So residential areas may not suit this.
Paragraph B and C contradict each other in my opinion.
Paragraph D this seems fair.
Paragraph E could probably be mitigated against.
And I thank you for the other changes. 
 </t>
  </si>
  <si>
    <t>CMM167</t>
  </si>
  <si>
    <t>Alan Byrne</t>
  </si>
  <si>
    <t>Historic England</t>
  </si>
  <si>
    <t>MM175</t>
  </si>
  <si>
    <t>Policy HE1 - Designated and Non Desgnated Heritage Assets</t>
  </si>
  <si>
    <t>We agree with revisions to Policy HE1 Designated and Non-Designated Heritage Assets in relations to 'heritage at risk' and the requirements for heritage statements.
These changes, we believe, would have the effect of strengthening the plan by providing clarity and closer alignment with the NPPF.</t>
  </si>
  <si>
    <t>CMM168</t>
  </si>
  <si>
    <t>MM176</t>
  </si>
  <si>
    <t>No response required</t>
  </si>
  <si>
    <t>CMM177</t>
  </si>
  <si>
    <t>The amendments seek to clarify the steps required of applicants in demonstrating compliance with national and local policies seeking the conservation and enhancement of heritage assets. The modifications are supported in their intent.</t>
  </si>
  <si>
    <t>CMM178</t>
  </si>
  <si>
    <t>CMM154</t>
  </si>
  <si>
    <t>Adam Blake</t>
  </si>
  <si>
    <t>Environment Agency</t>
  </si>
  <si>
    <t>Policy NE1 - Biodiversity Net Gain</t>
  </si>
  <si>
    <t>Policy NE1 Biodiversity Net Gain A lack of ambition in and monitored delivery of earlier targets and policies is the reason that the 2023 State of Nature Report suggested “that there has been a 19% decline in average abundance of wildlife since the 1970’s” and this is why “the UK’s biodiversity decline is so severe that increased efforts to bring about recovery, as opposed to merely arresting loss, are essential”.
It is, therefore, disappointing that, despite the work of the Kent Nature Partnership on assessing the viability of delivering 20% Biodiversity Net Gain (BNG) from developments in Kent, the council has not modified Section 11.12 to reflect the
countywide desire for development to generate more than the relevant percentage of BNG i.e. 20% not just 10%.</t>
  </si>
  <si>
    <t>CMM131</t>
  </si>
  <si>
    <t>Amy Pryor</t>
  </si>
  <si>
    <t xml:space="preserve">Affinity Water </t>
  </si>
  <si>
    <t>MM174</t>
  </si>
  <si>
    <t>Policy NE5 - Water Supply and Quality</t>
  </si>
  <si>
    <t>Groundwater Source Protection Zones
There are many groundwater Source Protection Zones in the council area. Although these zones do not limit development potential, we ask you to make consideration when assessing both new and existing development. Developers are enouraged to engage with Affinity Water in the early stages of development on sites located within SPZ1 to ensure there is no impact on public water supply.
Water Supply
Water companies are obliged to connect developments to the network once planning permission has been received. Any localised upgrades to existing supply networks are likely to be funded from the usual water developer requisitions and investment processes. We encourage developers to discuss their proposals with us in advance of the submission of any planning applications.</t>
  </si>
  <si>
    <t>MM18</t>
  </si>
  <si>
    <t>Policy SP13 - Protecting the District's Hierarchy of Designated
Environmental Sites and Biodiversity Assets</t>
  </si>
  <si>
    <t>Support the changes which are considered to appropriately address the recent change in name of AONBs to National Landscapes and the new duty to seek to further the purposes of AONB designation introduced to the Countryside and Rights of Way Act through the LURA.</t>
  </si>
  <si>
    <t>Mr Jeff Goodsell, Chairman</t>
  </si>
  <si>
    <t xml:space="preserve">Whitfield Parish Council </t>
  </si>
  <si>
    <t>MM28</t>
  </si>
  <si>
    <t>SAP1 - Whitfield Urban Expansion (WHI001 and WHI008)</t>
  </si>
  <si>
    <t xml:space="preserve">Whitfield PC are considered to be a key stakeholder and will be invited to participate in the masterplanning process. </t>
  </si>
  <si>
    <t>MM29</t>
  </si>
  <si>
    <t xml:space="preserve">Comments made objecting to the masterplan superseding the SPD. Representation is largely duplicating comments made on MM28 (see CMM9 above) and are not duplicated here. Additional comments made are summarised below: 
Proposed amendments take away from the original intention of the 2010 Core Strategy and 2011 SPD to protect the existing Residents of Whitfield from the loss of amenity and disruption from such a massive building project. 
The decision to move from SPD to masterplan is not fully explained or justified and can only be viewed as a way to progress the expansion of Whitfield more quickly and at a lower cost to Developers and Council. 
The new land allocation to the North of Whitfield for development should only be commenced once the existing land identified in the 2010 Core Strategy has been completed.
The preparation of the phasing and delivery strategy, and incorporation of garden village principles by the by the main landowner and/or developers should require joint working and consultation with, and inclusion of, the Parish Council and Community representatives as key stakeholders. The design review must be a mandatory process that includes the Parish Council and Community representatives. 
Local community infrastructure and services, including small scale local shopping facilities and local employment provided within new local and neighbourhood centres’ so to make the new Plan Justified, this needs to be a requirement of all future planning permissions and not an option that can be circumvented.
Protection, retention, and enhancement of existing hedgerows and tree lines are another ‘wherever possible’ option that has not so far been ignored and not enforced. Mandatory requirement and enforcement are needed in the new policy to achieve this.
Deletion on Para (i) of the policy is not justified or explained. A wintering bird survey must be undertaken in advance of a planning application on the site and actions taken where appropriate.
 On-site provision for sports provision, routes for walkers and cyclists, improved connections between and enhancements to existing habitats, provision of safe routes for wildlife, protection and enhancement of wildlife assets should all be prioritised. To date nothing has been provided within Whitfield. Offsite contributions to prop up DDC’s budget is not acceptable, and the policy requires amendment.
 A burial ground/cemetery must be adjacent to the Church where services are conducted rather than being part of the Open Space provision. Current proposals are not acceptable.
</t>
  </si>
  <si>
    <t>CMM104</t>
  </si>
  <si>
    <t xml:space="preserve">We note that all references to an updated Supplementary Planning Document (SPD) for the Whitfield Urban Expansion have been removed from Policy SAP1 and replaced with a revised masterplan incorporating the proposed extension to the site. While this is disappointing as the existing SPD is over 10 years old, it is our advice that we do not find this policy unsound as the policy requirements of SAP1 are sufficient to avoid adverse effect on both designated sites and National Landscapes. We do however recommend that, in the absence of an updated SPD, relevant parts of the existing document continue to inform future development.
</t>
  </si>
  <si>
    <t>CMM116</t>
  </si>
  <si>
    <t>In line with our previous advice and with the conclusions of the final Habitats Regulations Assessment (HRA) we are satisfied that the policy requirement for wintering bird surveys to be undertaken in advance of a planning application can be removed for allocation SAP1.</t>
  </si>
  <si>
    <t>MM31</t>
  </si>
  <si>
    <t>CMM153</t>
  </si>
  <si>
    <t>Kevin Bown</t>
  </si>
  <si>
    <t>National Highways</t>
  </si>
  <si>
    <t>CMM190</t>
  </si>
  <si>
    <t>Halsbury Homes</t>
  </si>
  <si>
    <t>Sean Bashforth, Quod</t>
  </si>
  <si>
    <t>MM28-MM29</t>
  </si>
  <si>
    <t>David Quin</t>
  </si>
  <si>
    <t xml:space="preserve">Individual </t>
  </si>
  <si>
    <t>MM55</t>
  </si>
  <si>
    <t>SAP14 - Land off Cross Road (DEA008)</t>
  </si>
  <si>
    <t>Objection to increase of 100 to 140 dwellings due to incresed pressure on road infrastructure.  Suggests Deal Town needs a bypass before developments come forward. Other comments made about traffic cornerns and proposed mitigation solutions in and around Deal but not relevant to the MM.</t>
  </si>
  <si>
    <t>Various objections in relation sites in Deal/Walmer and other areas. With regards to SAP14, comments include: Planning permission has already been granted to Abbey development for 100 newbuild houses along, Station road &amp; Cross Road, with a further development along Ellens Road.
The planning permission provided for the highway works to be completed first. Abbey Homes now have detailed PP, but the layout of Cross Rd has not been improved. In September 2023 Abbey applied for an amendment of condition 29 “off-site highway works” to vary the timing for the implementation of the approved highway works from prior to commencement, to prior to occupation and the removal of measures to provide a dropped kerb to enable parking to 112 and 144 Station Road. 6 months later DDC are still considering the application, meanwhile construction of the 100 houses has commenced. The consequence being the narrow single storey highway is filled with construction traffic, making the road dangerous for the public.</t>
  </si>
  <si>
    <t>MM56</t>
  </si>
  <si>
    <t>SAP15 -  Land at Rays Bottom between Liverpool Road and
Hawksdown, Walmer (WAL002)</t>
  </si>
  <si>
    <t>Objection that provisions to local roads not sufficient (Grams Road and Liverpool Rd) and that this part of Walmer is unsustainable.   Suggests Deal Town needs a bypass before developments come forward. Other comments made about traffic cornerns and proposed mitigation in and around Deal but not relevant to the MM.</t>
  </si>
  <si>
    <t xml:space="preserve">Mr &amp; Mrs Colin and Vanessa Broughton </t>
  </si>
  <si>
    <t xml:space="preserve">Objection. Land on which connecting footpaths are proposed is owned by third parties and not under the control of the Site Promoter/Developer or KCC Highways - see Appendix 1, copy of H.M. Registry Title Plan K96542. It also appears that half of the embankment verges in Grams Road are owned by the adjoining properties. </t>
  </si>
  <si>
    <t xml:space="preserve">The council has reviewed the land registry plans and information submitted by the site promoter, including Highway Search Plans from KCC Highways and consider that the evidence presented to the Examination in relation to the proposed area of footway/highway works being achieveable within highway land to be correct. </t>
  </si>
  <si>
    <t>Lance Austin</t>
  </si>
  <si>
    <t xml:space="preserve">Various objections in relation sites in Deal/Walmer and other areas. In relation to SAP15 it appears the comment is supportive of the extension of the 30mph zone and that trees and scrubland are to be retained between the site and Walmer Castle, but no comments made specifically with regards to the MM proposed to SAP15. </t>
  </si>
  <si>
    <t xml:space="preserve">Valerie Swallow </t>
  </si>
  <si>
    <t xml:space="preserve">Objection to the sites inclusion in the Local plan and seeks a modification for it to be deleted. Raises various concerns and objections in relation to highways, footways, and the Local Plan site assessment process. In relation to the MM, states that the proposed footway required cannot be secured due to land ownership constraints. </t>
  </si>
  <si>
    <t>CMM130</t>
  </si>
  <si>
    <t xml:space="preserve">Andrew Lawrence </t>
  </si>
  <si>
    <t>Objection - I do not believe there is sufficient width in Grams Road to provide a safe footway along its length. The verges to both sides are steep and not very wide. Has the site developer provided legal documents to demonstrate that either the highways authority or themselves actually own the land required to provide such a safe footway.
Grams Road has a significant 'dog leg' in it adjacent to the junction with Hawksdown Road. This would need to be resolved if any safe footpath were to be installed. Again, is the adjacent land owned by the highways authority or developer to enable such works to be undertaken.Has the developer or Highways agency provided legal documentation to prove ownership of the land required along Liverpool Road to the junction with Grams Road to enable road widening and a safe footpath to be installed along this section.
It has been proposed to install a safe footpath from the proposed site entrance in Liverpool Road to Grams Road and then a further safe footpath along the entirely of Grams Road where one does not currently exist. This however would involve pedestrians (including a significant number of children) in crossing the road at the junction with Liverpool Road and Grams Road to get to the current footpath at the bottom of Grams Road. They would then have to travel up Grams Road (on any new footpath if achievable) and cross the road again beyond the junction of Hawksdown Road to join the exiting footpath to the South of Grams Road from Hawksdown Road. This will be a significant risk to the pedestrians (including children} in crossing the carriageway at these two 3-way junctions.
Why has a safe footpath not been required between the site entrance and Kingsdown. It is beyond belief that no children will attend this school if the development proceeds.</t>
  </si>
  <si>
    <t xml:space="preserve">Gurdev Moore </t>
  </si>
  <si>
    <t>MM178</t>
  </si>
  <si>
    <t>Appendix Dii - Local Plan Housing Site Allocations Trajectory</t>
  </si>
  <si>
    <t>Re: Bridleway Riding School (SAP16).  MM178 Housing Trajectory– With regards to the deliverability of 18 homes in year one and seven homes in year two, given the excellent sustainability credentials of this site, we are confident that the planning application will deliver homes ahead of the current housing trajectory of Years 9 and Year 10.</t>
  </si>
  <si>
    <t>No response requireed</t>
  </si>
  <si>
    <t>CMM193</t>
  </si>
  <si>
    <t>MM142—We support the additional work to this policy.</t>
  </si>
  <si>
    <t>MM58</t>
  </si>
  <si>
    <t>SAP16 - Deal Small Housing Sites</t>
  </si>
  <si>
    <t>Re: Bridleway Riding School. MM58—We will commit to providing a pedestrian footway along the full length of the northern boundary of
the site that the Landowners own. This will enable connectivity to the existing and proposed footways,
provide an off-carriageway pedestrian route to Walmer station, and link to adjoining new developments.
MM142—We support the additional work to this policy. When preparing the planning application, we will
seek views from the local community on the types of housing to provide on-site. We will also take heed of
the SHMA and any other updates to provide for on site.
MM178 Housing Trajectory– With regards to the deliverability of 18 homes in year one and seven
homes in year two, given the excellent sustainability credentials of this site, we are confident that the
planning application will deliver homes ahead of the current housing trajectory of Years 9 and Year 10.</t>
  </si>
  <si>
    <t>CMM108</t>
  </si>
  <si>
    <t>MM64</t>
  </si>
  <si>
    <t>SAP17 - Land south of Stonar Lake and to north and east of Stonar Gardens, Stonar 141
Road, Sandwich (SAN004)</t>
  </si>
  <si>
    <t>In line with our previous advice and the conclusions of the final Habitats Regulations Assessment (HRA) (v8) we are satisfied that, given the distance between the allocation and Thanet Coast and Sandwich Bay SPA and Ramsar site, the modification to Policy SAP17 to require a project level HRA which considers non-physical disturbance is sound. We are also pleased to see that recognition has been given to preserving and enhancing the King Charles III England Coast Path.</t>
  </si>
  <si>
    <t>CMM145</t>
  </si>
  <si>
    <t xml:space="preserve">Nexus Planning  </t>
  </si>
  <si>
    <t>MM63</t>
  </si>
  <si>
    <t xml:space="preserve">
The adjustment of the housing capacity of the Stonar Site is to reflect the updated position introduced by MM64 and is welcomed by Ramac Holdings.</t>
  </si>
  <si>
    <t>CMM146</t>
  </si>
  <si>
    <t xml:space="preserve">As landowner - supports the MMs to SAP17. Includes an illustrative layout plan at Appendix A. Adds the following information: 
Of these 75 dwellings, 28 are outside the scheduled monument area of SAP17, closest to Ramsgate Road.
Of the dwellings shown within the scheduled monument area of SAP17, these are arranged to coincide where there is existing or previous built form (of industrial buildings and where Stonar House once stood) in order to be unlikely to have a significant impact on any archaeology because of previous ground disturbance.
The promoter has progressed work with Historic England, securing schedule monument consent for investigative archaeological works; and Historic England do not object to the draft allocation. This provides some greater confidence of the deliverability of development, which would support a capacity of approximately 75 dwellings.
It is recognised that as part of the Stonar Site is a scheduled monument, there does remain some risk that if significant archaeology is found (despite the approach of only using the footprints of where buildings have previously stood) this will be constraining factor. This however is fully addressed with appropriate protections at criteria a) of Policy SAP17, as well as the need for any developer to secure scheduled monument consent.
Policy SAP17 criteria e) and f) are modified to reflect the need for appropriate ecological assessment in connection with sensitive European sites and other species or habitats that could be important. These requirements are considered justified, consistent with national policy and therefore sound.
Likewise, to have consideration of the integrity and setting of the England Coast Path – South East Trail is consistent with the National Planning Policy Framework (paragraph 104).
</t>
  </si>
  <si>
    <t>CMM132</t>
  </si>
  <si>
    <t>Catherine Adamson</t>
  </si>
  <si>
    <t xml:space="preserve">Southern Water </t>
  </si>
  <si>
    <t>SAP2 - White Cliffs Business Park</t>
  </si>
  <si>
    <t>A number of site allocation policies include the criterion suggested and the Council would not object to the proposed additional criterion being added to Policy SAP2 for consistency.</t>
  </si>
  <si>
    <t>MM69</t>
  </si>
  <si>
    <t>SAP21 - Land adjacent to Sandwich Technology School Deal Road, Sandwich (SAN013)</t>
  </si>
  <si>
    <t>CMM169</t>
  </si>
  <si>
    <t>Southern Water</t>
  </si>
  <si>
    <r>
      <t xml:space="preserve">Southern Water has undertaken a further assessment of the capacity of our existing infrastructure and its ability to meet the forecast demand for this proposal.  The assessment reveals that existing local sewerage infrastructure to the site has limited capacity to accommodate the revised development proposed.  Limited capacity is not a constraint to development provided planning policy and subsequent conditions ensure that occupation of the development is phased to align with the delivery of any new wastewater infrastructure that might be required.
Proposals for 60 dwellings at this site may generate a need for reinforcement of the wastewater network in order to provide additional capacity to serve the development.  This reinforcement would be provided through the New Infrastructure charge to developers, and Southern Water will need to work with site promoters to understand the development program and to review whether the delivery of network reinforcement aligns with the occupation of the development. Southern Water proposes the following additional criterion to Policy SAP21, in line with the changes made by MM69:
</t>
    </r>
    <r>
      <rPr>
        <b/>
        <sz val="11"/>
        <rFont val="Aptos Narrow"/>
        <family val="2"/>
        <charset val="0"/>
        <scheme val="minor"/>
      </rPr>
      <t>Occupation of development will be phased to align with the delivery of wastewater network reinforcement, in consultation with the service provider.</t>
    </r>
  </si>
  <si>
    <t>The council would raise no objection to the additional wording proposed as a modification, as requested by SW but with the following addition of 'if required':  Occupation of development will be phased to align with the delivery of wastewater network reinforcement, if required, in consultation with the service provider.</t>
  </si>
  <si>
    <t>CMM151</t>
  </si>
  <si>
    <t>Cllr Daniel Friend</t>
  </si>
  <si>
    <t>Dover District Councillor</t>
  </si>
  <si>
    <t>MM70</t>
  </si>
  <si>
    <t>SAP22 - Land at Archers Low Farm, Sandwich (SAN023)</t>
  </si>
  <si>
    <t>I am writing to you as the Dover District Councillor representing Sandwich, to express my deep concerns and those of my constituents regarding the continued inclusion of Archers Low Farm in the Local Plan.
Over the past few years, I have been assisting residents in opposing the proposed development at Archers Low Farm. Our collective efforts have resulted in the refusal of Planning Permission by the Dover District Council (DDC) and the upholding of this decision by the National Inspector in February 2023. Despite these rulings, the site continues to be considered for residential allocation in the Dover District Local Plan (DDLP) for the period 2020-2040.
The proposed Main Modifications to the Submission Local Plan (ED48) further call into question the soundness of the Local Plan. The National Planning Policy Framework (NPPF) stipulates that a sound Local Plan should be positively prepared, justified, effective, and consistent with national policy. However, the proposed development at Archer’s Low Farm does not meet these criteria for several reasons:
 Positively Prepared: The proposed development does not reflect a strategy which seeks to meet the area’s objectively assessed development and infrastructure requirements.
 Justified: The proposal does not appear to be the most appropriate strategy when considered against reasonable alternatives.
 Effective: The proposal does not seem deliverable over the plan period and does not adequately take into account the potential impact on local resources and services.
 Consistent with National Policy: The proposed development appears to conflict with the principles and policies set out in the NPPF.
 Furthermore, the proposed Main Modifications (MM1, MM2, MM3) raise additional concerns about biodiversity, traffic congestion, and climate change, which further strengthen our case against the inclusion of Archers Low Farm in the Local Plan.
 I would like to highlight that over 2000 residents have signed a petition against the inclusion of Archers Low Farm in the Local Plan. This represents a significant proportion of the local population and demonstrates the strength of local opposition to the proposed development.
In conclusion, I urge Dover District Council and the National Inspector to reconsider the inclusion of Archers Low Farm in the Local Plan. The potential negative impacts on the local environment, community, and economy are significant and cannot be underestimated.
I would draw your attention to the submission made by the residents group and Thank you for your attention to this matter.</t>
  </si>
  <si>
    <t>CMM158</t>
  </si>
  <si>
    <t xml:space="preserve">Lynne Sarafoglou </t>
  </si>
  <si>
    <t>Indivdual</t>
  </si>
  <si>
    <t xml:space="preserve">I, along with my family, have been proud residents of Sandwich for 22 years. We deeply appreciate the heritage, culture, and amenities provided by this beautiful part of Kent, with its equal accessibility to the countryside and coast.
The inclusion of Archers Low Farm in the local plan has caused significant concern among local residents, including myself. Over 2000 people have voiced objections to its inclusion in the local plan. The planning history of the site indicates that it was deemed unsuitable for development of any type last year and was subsequently rejected.
The rich biodiversity of the site, its proximity to the Sandwich Bay RAMSAR area, and its role as an important route for migrating birds will be negatively affected by any development. Archers Low Farm is surrounded by protected mature trees and woodland, which are unlikely to survive the destructive preparation of the site for construction.
The conservation area of the ancient Cinque Port of Sandwich ends just a few meters away from the site. The partially wooded green buffer enhances this historically unique town, and any development would disrupt this harmony.
The narrow roads adjacent to the site are frequently used by cyclists, holidaymakers, walkers, and schoolchildren. Construction traffic would find accessibility very difficult and would be detrimental to this sensitive location.
Moreover, the proposed development does not align with the National Planning Policy Framework (NPPF) guidelines, particularly those related to preserving local character, the environment, and promoting healthy and safe communities. The proposed development could exacerbate traffic congestion, strain existing infrastructure, disrupt existing habitats, and lacks adequate provisions for affordable housing and community facilities.
The development of this land would be catastrophic for Sandwich, and I, along with many others, strongly urge for Archers Low Farm to be removed from the local plan.
</t>
  </si>
  <si>
    <t>CMM188</t>
  </si>
  <si>
    <t>Richard Parkinson</t>
  </si>
  <si>
    <t>on behalf of Sandwich Residents Group</t>
  </si>
  <si>
    <t>CMM189</t>
  </si>
  <si>
    <t>SAP22 - Land at Archers Low Farm, St Georges Road, Sandwich (SAN023)</t>
  </si>
  <si>
    <t>Ian Mavor</t>
  </si>
  <si>
    <t xml:space="preserve">SAP22 - Land at Archers Low Farm, St Georges Road, Sandwich (SAN023) </t>
  </si>
  <si>
    <t>Objection  development at Archers Low Farm is still under consideration by the Planning Directorate having been rejected twice, first by Dover in 2022 and then on appeal in February 2023.
The reasons for rejection are clearcut and persuasive; they have not changed; they have become stronger: 
- The access roads, St Georges and Sandown, are narrow and residents have legitimate parking rights.
- The Highways Agency Traffic Survey (August 2021) gave a totally misleading picture of traffic flow. It was taken in school holidays and at the tailend of COVID. Furthermore, there has been a noticeable increase in traffic since 2021.
- There is no public transport. Travel to railway stations (Sandwich and Thanet Parkway) to commute to work; vans delivering parcels bought on-line; other everyday journeys (shopping, school drop-offs/pick-ups) will increase.
- Sandwich, a medieval town with narrow streets, is already overloaded with through traffic from the east and the north over the Toll bridge.
- Our education and particularly our medical services are already over stretched
- The devastation of wild life, ancient trees ( some with preservation orders) on this precious green belt next to our Bird Sanctuary has been widely documented.
A precedent is set when these development applications are approved; further phases follow which Planning Authorities do not refuse.
This development must be rejected definitively and removed from all Local Plans.</t>
  </si>
  <si>
    <t>Cllr Paul Carter, Mayor of Sandwich</t>
  </si>
  <si>
    <t xml:space="preserve">Objection To be consistent with the decisions made by The Planning Inspectorate recently and in the past, the Main Modification that is needed to SAP 22 is to remove the site Archers Low Farm, SAP 22 from the Local Plan.  </t>
  </si>
  <si>
    <t>CMM129</t>
  </si>
  <si>
    <t>Sir Roger Gale</t>
  </si>
  <si>
    <t>MP UK Government</t>
  </si>
  <si>
    <t>MM1</t>
  </si>
  <si>
    <t>SAP22 - Land at Archers Low Farm, St Georges Road, Sandwich
(SAN023)</t>
  </si>
  <si>
    <t>The proposal to enhance biodiversity and green infrastructure, including protected landscapes and coastlines, is a concern. The view of Sandwich Town Council is that the inclusion of Policy SAP22 - Land at Archers Low Farm, Sandwich (SAN023) in the Dover District Local Plan would disrupt existing natural habitats and harm local wildlife. This objection aligns with NPPF Paragraph 17.</t>
  </si>
  <si>
    <t xml:space="preserve">Dover and Deal Liberal Democrats </t>
  </si>
  <si>
    <t>SAP22- Land at Archers Low Farm, St Georges Road, Sandwich
(SAN023)</t>
  </si>
  <si>
    <t>Against development at Archers Low Farm and should be removed from the Plan.  Object for the following reasons:MM1:  the scheme would inevitably be detrimental to local biodiversity, and questionable in relation to water supply. There is no plan for achieving biodiversity net gain. MM2: the additional traffic generated by any development would overload the narrow lanes around the site which would be particularly negative when golfing tournaments are being held. (In addition the proposal in figure 2.1 to amend the A256/A258 junction would aggravate traffic problems around the town). MM3:the proposed development is not based on adequate provision for energy-efficient dwellings and conservation of the green infrastructure, as well as community facilities.</t>
  </si>
  <si>
    <t xml:space="preserve">Nicola Purcell </t>
  </si>
  <si>
    <t xml:space="preserve">Aylesham Parish Council </t>
  </si>
  <si>
    <t>MM72</t>
  </si>
  <si>
    <t>SAP24 - Land to the South of Aylesham</t>
  </si>
  <si>
    <t>Amend the time frame reference to Aylesham and Snowdown Train stations to be a 20–30-minute walk. (para 4.200)</t>
  </si>
  <si>
    <t>MM74</t>
  </si>
  <si>
    <t>SAP24 - Land to the South of Aylesham (AYL003)</t>
  </si>
  <si>
    <t>We are generally supportive of the main modifications suggested in respect of SAP24 - We believe one minor amendment for soundness purposes is required to the opening of part g of the draft policy to ensure that the subsequent additional wording is sound. We suggest it should be amended to read as follows:
g A Transport Assessment in accordance with Policy TI2 will be required to ascertain any wider strategic and local highway mitigation measures required for:
            i [remainder of the policy to appear as in the Council’s Main Modifications schedule]
As currently drafted the wording implies that all the potential mitigation measures listed subsequently would be required which we do not believe is the intention.</t>
  </si>
  <si>
    <t xml:space="preserve">The wording at g was not covered in ED26 (SoCG between DDC and Axis Partnership) but criteria for g within MM was agreed with KCC Highways in ED31. No previous representation has been received from representor in relation to the  wording of g, and the council considers that  the additional proposed wording in the representation does not alter the principle of g. Therefore, the council does not consider it is required for soundness. </t>
  </si>
  <si>
    <t xml:space="preserve">Paragraph (a): Include additional wording to cater to the needs of young disabled people in accordance with the accessible home standard. 
Paragraph (c): Incorporate language addressing adequate shopping provisions for both new and existing residents of Aylesham, Snowdown, and surrounding villages. 
Paragraph (G): Remove contributions from Aylesham and Snowdown for the A256/A257 Junction and redirect focus on enhancing the local network, considering concerns raised about significant developments in Thanet and Dover leading to increased traffic at the Whitfield roundabout. 
Paragraph (Q): Retain proposed deleted text concerning financial contributions, specifying provisions for pre-school, primary, secondary, and SEN education, libraries, youth services, social care, and waste provision. Redirect contributions towards the upgrade of existing facilities within Aylesham village. </t>
  </si>
  <si>
    <t xml:space="preserve">The council considers that the requirements for young disabled people are met by other policies in the plan. Change to Q does not remove the infrastructure requirements, and instead sumarises them. Changes suggested to C is not considered necessary for soundness by the council. Change to G is not supported by the council as the highways requirement is based on Transport evidence. Criteria already requires assessment of local road network in addition to A256/A257. </t>
  </si>
  <si>
    <t>CMM118</t>
  </si>
  <si>
    <t>In line with our previous advice and with the conclusions of the final Habitats Regulations Assessment (HRA) we are satisfied that the policy requirements for wintering bird surveys to be undertaken in advance of a planning application can be removed for the following allocation sites: SAP24, SAP26, SAP28, SAP34, SAP36, SAP37, SAP41, SAP44, SAP46, SAP47, SAP48, SAP52.</t>
  </si>
  <si>
    <t>CMM109</t>
  </si>
  <si>
    <t>MM77</t>
  </si>
  <si>
    <t>SAP26 - Former Snowdown Colliery, Aylesham</t>
  </si>
  <si>
    <t>In line with our previous advice and with the conclusions of the final Habitats Regulations Assessment (HRA) we are satisfied that the policy requirement for wintering bird surveys to be undertaken in advance of a planning application can be removed for allocation SAP26. We also support the strengthened requirement for the appropriate habitat and species surveys to be carried out prior to application submission, which is in line with our advice given at Regulation 19 stage, and the addition of a requirement protecting and enhancing areas of ancient woodland near to the allocation site.</t>
  </si>
  <si>
    <t>CMM165</t>
  </si>
  <si>
    <t>MM76</t>
  </si>
  <si>
    <t>CMM166</t>
  </si>
  <si>
    <t>Chris Telford</t>
  </si>
  <si>
    <t>The Coal Authority</t>
  </si>
  <si>
    <t>SAP26 (HRS2) - Former Snowdown Colliery, Aylesham</t>
  </si>
  <si>
    <t>CMM135</t>
  </si>
  <si>
    <t>PMM14</t>
  </si>
  <si>
    <t xml:space="preserve">In line with Main Modification 77 (see separate submission) the principle of Policies Map Modification 14 which depicts the site’s identification as a Heritage Regeneration Opportunity Site is also supported. However, the Coal Authority is disappointed to note that contrary to earlier representations, the specific part of the colliery site north of Holt Street, formerly occupied by built development including pit-baths, currently remains outside the proposed policy designation. It should be noted that this is a substantial despoiled area measuring over 1.5 hectares. 
</t>
  </si>
  <si>
    <t xml:space="preserve">Sandra Wright </t>
  </si>
  <si>
    <t>MM82</t>
  </si>
  <si>
    <t>SAP28 - Land between Eythorne and Elvington (EYT003/EYT009/EYT012)</t>
  </si>
  <si>
    <t>In support of MM to e - separation between Elvington and Eythorne.  Concerned about traffic speeds in MM to f &amp; g.</t>
  </si>
  <si>
    <t xml:space="preserve">Richard Ledger </t>
  </si>
  <si>
    <t>J.Scott, Finn's on behalf of Catesby Estates</t>
  </si>
  <si>
    <t xml:space="preserve">In terms of SAP28 we find that the proposed modifications proposed to Part J and Part Q should be improved to better reflect the wording used within the National Planning Policy Framework to improve soundness.  
The proposed modifications to Policy SAP28 are generally supported.  We do however consider the wording in part J needs improvement to reflect the wording within the National Planning Policy Framework paragraph 201, which uses the words ‘to avoid or minimise any conflict between the heritage asset’s conservation and any aspect of the proposal’.  The proposed wording changes to Policy SAP29 also use the terms 'to avoid or minimise harm' and there must be consistancy in the Plan and a refelection of the National Planning Policy Framework which recognises that not all heritage assets are afforded the same weight. We would strongly recommend an alteration to the proposed wording to better reflect the Framework’s wording position as set out in MM170 to Policy SAP29. The new proposed part J wording would then read as follows;
A Heritage Statement, to include appropriate archaeological investigations must be carried out in accordance with Policy HE1 and Policy HE3, the results of which should inform the layout and design of the development which is necessary to avoid or minimise any harm between the heritage asset's conservation and any aspect of the proposal.
Additionally, we would suggest the insertion of the word ‘Proportionate’ into the beginning of part Q as follows;
Proportionate financial contributions towards the delivery of required off-site infrastructure including, but not limited to, strategic highways mitigation, education provision, sports, social and community facilities and local bus services in accordance with Strategic Policy 11 and having regard to the Infrastructure Delivery Plan.
All contributions must be proportionate to the development to which they relate and the inclusion of the word ‘proportionate’ within part Q will better reflect the statutory tests for planning obligations set out in Regulation 122 of the Community Infrastructure Levy Regulations 2010.
</t>
  </si>
  <si>
    <t>DDC agree with the comment made in relation to criterion J modification. The wording should include the term 'to avoid or minimise harm'  for consistency with national policy and other modifications to the plan and therefore a further modification is supported.
In relation to the suggested modification to Q, DDC do not agree with the suggested modification to add the word 'proportionate' and it is not required for soundness. The developer obligations sought will be proportionate to the scheme, as required by the CIL tests.</t>
  </si>
  <si>
    <t>Joanne Pannell, Parish Clerk</t>
  </si>
  <si>
    <t xml:space="preserve">Eythorne Parish Council </t>
  </si>
  <si>
    <t xml:space="preserve">The council considers the review of the settlement hierarchy in relation to Elvington and Eythorne (ED36) to be accurate at the time of the update. </t>
  </si>
  <si>
    <t>CMM110</t>
  </si>
  <si>
    <t>We are pleased to see that our comments provided at Regulation 19 have been acknowledged and that Policy SAP28 now requires the development to be informed by a Landscape and Visual Impact Assessment (requirement ‘k’) and to ensure that appropriate species and habitat surveys are carried out prior to submission (requirement ‘n’). We support this modification.</t>
  </si>
  <si>
    <t>CMM119</t>
  </si>
  <si>
    <t>MM83</t>
  </si>
  <si>
    <t xml:space="preserve">SAP29 - Land on the south eastern side of Roman Way, Elvington (EYT008) </t>
  </si>
  <si>
    <t>MM90</t>
  </si>
  <si>
    <t xml:space="preserve">SAP34 -  Land at Woodhill Farm, Ringwould Road, Kingsdown (KIN002) </t>
  </si>
  <si>
    <t>Various objections in relation sites in Deal/Walmer and other areas. In relation to SAP34 they include: The PC are keen to extend the 20mph speed limit through Kingsdown along the Ringwould road past the Wood hill field site and would have welcomed the same condition as for Rays Bottom.A speed survey on Station Rd St Margarets at Cliffe is a condition imposed upon one piece of development land, but again not for Ringwould or Kingsdown.
A different piece of land in St Margarets at Cliffe has a condition imposed for a pedestrian crossing with dropped curbs and tactile paving not on the development site but on the existing route to the construction site, which road is adopted by Kent Highways.
Access into the field belonging to Woodhill farm crosses footpath ER5 .
The footpath is obvious on site but there is no mention of this footpath being diverted. It is a criminal offence to drive across a public footpath.
The local plan does provide for footpath ER5 from the development site into Glen Rd running parallel with the Rise to be upgraded to a minimum 2 metres wide and all weather surfacing and lighting where possible. The Butts through which the footpath runs belongs to the parish council and is surrounded by trees covered in ivy. Overlooking from the Rise is specifically mentioned. There is no pavement between the Butts and the Rise and no street lights along The Rise.</t>
  </si>
  <si>
    <t>KCC Highways and PROW team have agreed the MM wording in relation to the improvements to the PROW ER5 and footway connection requirements.</t>
  </si>
  <si>
    <t>CMM120</t>
  </si>
  <si>
    <t>Mr &amp; Mrs Linda Nash</t>
  </si>
  <si>
    <t>SAP34 - Land at Woodhill Farm, Ringwould Road, Kingsdown (KIN002)</t>
  </si>
  <si>
    <t>CMM137</t>
  </si>
  <si>
    <t xml:space="preserve">Kitewood </t>
  </si>
  <si>
    <t>DHA Planning - Lucy Wilford</t>
  </si>
  <si>
    <t xml:space="preserve">Attached letter explains support for changes to criteria e), f), g) and k).
</t>
  </si>
  <si>
    <t>Peter Cross</t>
  </si>
  <si>
    <t>MM91</t>
  </si>
  <si>
    <t>SAP35 - Land adjacent to Courtlands (TC4S074)</t>
  </si>
  <si>
    <t xml:space="preserve">Objection. Remove SAP35 from the Local Plan. No mention of requirement to provide a landscape buffer to the northern and western boundaries of the site. </t>
  </si>
  <si>
    <t>Objection. Remove SAP35 from Local Plan. Risk of coalescene between Kingsdown and Walmer.</t>
  </si>
  <si>
    <t>Maxwell McDowall</t>
  </si>
  <si>
    <t>Marilyn McDowall</t>
  </si>
  <si>
    <t>CMM179</t>
  </si>
  <si>
    <t xml:space="preserve">Barbara Ridout </t>
  </si>
  <si>
    <t xml:space="preserve">Site should have been removed from the Local Plan: Similarities to the deletion of SAP40 (STM010) in St Margarets. Consists of just five houses (to begin with) and is possibly insignificant when looked at in the Local Plan where the total target number is 10,998. Development will have a visual impact because of the exposure of the north and west boundaries - Land Assessment Evidence Base, Appendix 2c says will be difficult to mitigate affecting the topography, landscapes and seascapes in this vicinity. The blight from this appears to have been ignored in subsequent Sustainability Appraisals as there is no mention of it.
The examiners have appreciated that the development has in its vicinity this valued amenity of landscapes and seascapes. As a consequence, they have assigned in ED52 Main Modifications a qualifying clause directly to SAP35 to the extent that such views of landscapes and seascapes must be "considered" in the event of this development. There is also an emphasis on keeping the trees and hedgerows on the boundaries to act as a buffer; but these are confined only to the south and eastern boundaries, the north and west will still be fully exposed to view from two PRoW footpaths overlooking the development.
In ED52 under Policies, Places and Programmes Update, heading Sub National, Move Together (Page LUC I 10) there is emphasis of getting the community out and about for their general health and well-being. Building houses in vicinities such as SAP35 regardless to the cost of blighting the amenity, is totally contrary to this policy and will be disincentive for the community to be more active, especially as this is a local site which can be accessed without the need for transport.
Innumerable mention of not causing blight to any sensitive areas in various sections of the Local Plan. Surprising that SAP35 has not been withdrawn from the Local Plan. </t>
  </si>
  <si>
    <t>CMM187</t>
  </si>
  <si>
    <t>David Powell</t>
  </si>
  <si>
    <t>Klaire Lander, Lander Planning</t>
  </si>
  <si>
    <t>SAP35 -Land adjacent to Courtlands (TC4S074)</t>
  </si>
  <si>
    <t>Access into the village of Kingsdown along Kingsdown Road with a speed limit of 40mph will also be affected by the development in the local plan for 5 houses on the agricultural field beside Courtlands to be built by 2028. 
Currently, the views from ER46 which crosses the field to Hawkesdown are to be taken into account in any development along with the views from foot paths ER45 &amp; ER47. The existing houses along the cliff edge and the Balmoral Rd &amp; Claremont Rd houses fringed by bridleway ER47 are to be protected by a landscape buffer of existing trees and hedgerow and to be enhanced by further planting.</t>
  </si>
  <si>
    <t>CMM121</t>
  </si>
  <si>
    <t>MM92</t>
  </si>
  <si>
    <t>SAP36 - Land to the north and east of St Andrews Gardens and adjacent to Mill House, 181
Shepherdswell (SHE004 &amp; TC4S082)</t>
  </si>
  <si>
    <t>CMM122</t>
  </si>
  <si>
    <t>MM93</t>
  </si>
  <si>
    <t>SAP37 - Shepherdswell Small Housing Sites</t>
  </si>
  <si>
    <t>CMM134</t>
  </si>
  <si>
    <t xml:space="preserve">Church Commissioners </t>
  </si>
  <si>
    <t>Savills</t>
  </si>
  <si>
    <t xml:space="preserve">CCE has no objection to the proposed amendments to Policy SAP37 other than requesting clarity that resurfacing of the PRoW within the site would be a sufficient improvement to meet the requirements of the relevant part of the MM.
</t>
  </si>
  <si>
    <t>CMM163</t>
  </si>
  <si>
    <t>MM34</t>
  </si>
  <si>
    <t>SAP4 - Dover Western Heights (Citadel)</t>
  </si>
  <si>
    <t>HE support the change to the designation of Dover Western Heights
These changes, we believe, would have the effect of strengthening the plan by providing clarity and closer alignment with the NPPF.</t>
  </si>
  <si>
    <t>CMM164</t>
  </si>
  <si>
    <t>MM35</t>
  </si>
  <si>
    <t>SAP40 - Land located between Salisbury Road and The Droveway, St
Margaret's-at-Cliffe STM010</t>
  </si>
  <si>
    <t>Support the deletion of STM010</t>
  </si>
  <si>
    <t xml:space="preserve">Neil Buckley </t>
  </si>
  <si>
    <t xml:space="preserve">Phil Kilroe </t>
  </si>
  <si>
    <t>CMM183</t>
  </si>
  <si>
    <t>MM94 &amp; MM99-MM100</t>
  </si>
  <si>
    <t>SAP40 - St Margaret's-at-Cliffe Small Housing Sites (STM010)</t>
  </si>
  <si>
    <t>Julian Thorn</t>
  </si>
  <si>
    <t>MM99</t>
  </si>
  <si>
    <t>SAP40 - St Margaret's-at-Cliffe Small Housing Sites</t>
  </si>
  <si>
    <t>The removal of site STM010 from the Local Plan was the right decision by the Inspectors, and one I totally support.</t>
  </si>
  <si>
    <t xml:space="preserve">Dr Michael McLean </t>
  </si>
  <si>
    <t>SAP40 - St Margaret's-at-Cliffe Small Housing Sites; Land located between Salisbury Road and The Droveway (STM010)</t>
  </si>
  <si>
    <t>Support removal of SAP40/STM010 from the local plan. Object to the council's not giving this site, and other areas of the AONB, the necessary further protections to ensure that this modification of soundness is complied with in the lifetime of this plan.</t>
  </si>
  <si>
    <t>Mrs Jane Cook, Parish Clerk</t>
  </si>
  <si>
    <t xml:space="preserve">St Margarets at Cliffe Parish Council </t>
  </si>
  <si>
    <t>PMM8 MM99</t>
  </si>
  <si>
    <t>SAP40 - St Margaret's-at-Cliffe Small Housing Sites; Land located between Salisbury Road and The
Droveway (STM010)</t>
  </si>
  <si>
    <t>CMM123</t>
  </si>
  <si>
    <t>MM101</t>
  </si>
  <si>
    <t xml:space="preserve">SAP41 -Footpath Field, Staple Road, Wingham (WIN014) </t>
  </si>
  <si>
    <t>CMM124</t>
  </si>
  <si>
    <t>MM105</t>
  </si>
  <si>
    <t>SAP44 -Land to the east of Great Cauldham Farm, Capel-le-Ferne (CAP006)</t>
  </si>
  <si>
    <t>MM106</t>
  </si>
  <si>
    <t>SAP45 - Archway Filling Station (CAP011)</t>
  </si>
  <si>
    <t>Remain concerned that development here would fail to further the purpose of conserving and enhancing the natural beauty of the Kent Downs.  Concern is not overcome by the proposed addition of a requirement for an LVIA given that development will inevitably adversely impact on landscape character and be visible from the surrounding landscape.
Object to removal of the text: ‘existing trees and hedgerows along the site boundary should be retained and enhanced'.</t>
  </si>
  <si>
    <t xml:space="preserve">The text ‘existing trees and hedgerows along the site boundary should be retained and enhanced' was duplicated in the policy, the MM removes the duplication.  </t>
  </si>
  <si>
    <t>CMM125</t>
  </si>
  <si>
    <t>MM109</t>
  </si>
  <si>
    <t>SAP46 - Land adjacent Langdon Court Bungalow, The Street, East Langdon (LAN003)</t>
  </si>
  <si>
    <t>Dr Becky  Upton</t>
  </si>
  <si>
    <t>MM110</t>
  </si>
  <si>
    <t>SAP47 - Land adjacent to Lydden Court Farm (LYD003)</t>
  </si>
  <si>
    <t>1. Object to (g) - the PROW goes to a field and access and access will harm flora and fauna.  The slope to join the PROW is not practical for pedestrian/pushchair access.  2.  The current PROW (unlit muddy track) is not practical to upgrade or widen.  There are TPOs  and lighting would adversely effect properties backing on to it.  3. Narrowing of the road outside 144 Canterbury way will increase traffic and make it harder to pull out of Hope Gardens.  4.  Flooding in the area has not been addressed by proposed builders.</t>
  </si>
  <si>
    <t xml:space="preserve">The Main Modification refers to connections and enhancements to the public right of way, but does not specify what those connections or enhancement should be, which will be determined at the time of planning application, in consultation with KCC PROW.  </t>
  </si>
  <si>
    <t xml:space="preserve">Objection. The proposed modification would remove a requirement for provision of a landscape buffer and now requires that mitigation be informed through an LVIA.  LVIAs, while are sometimes a useful tool, where provided in support of an application can vary in their objectiveness and can under-assess impacts of developments and may not secure best outcomes to ensure appropriate mitigation.  We therefore consider it to be preferable for specific requirement for a landscape buffer to be retained in the policy wording.  </t>
  </si>
  <si>
    <t>Marjorie Ovenden</t>
  </si>
  <si>
    <t>Support - Point G to be praised.</t>
  </si>
  <si>
    <t>CMM126</t>
  </si>
  <si>
    <t>CMM127</t>
  </si>
  <si>
    <t>MM111</t>
  </si>
  <si>
    <t>SAP48 - Apple Tree Farm and north west of Apple Tree Farm,
Stourmouth Road, Preston (PRE003 PRE016 and PRE017)</t>
  </si>
  <si>
    <t>CMM105</t>
  </si>
  <si>
    <t>MM36</t>
  </si>
  <si>
    <t>SAP5 - Fort Burgoyne, Dover</t>
  </si>
  <si>
    <t>At Regulation 19 we advised that any acknowledgement of the fact that part of allocation SAP5 falls within Kent Downs AONB should be included within the policy wording, rather than in the supporting text, and should make clear that future re-development of the site should maintain and enhance the special qualities of the AONB and be supported by an LVIA.
We note that paragraph 4.110 has been amended to remove reference to the AONB in the context of addressing landscape issues within any proposal, yet no further reference or requirement relating to the AONB has been added within the policy wording. Therefore, it is our advice that this modification is unsound as it is not consistent with national policy (NPPF, p.182) which states that ‘great weight should be given to conserving and enhancing landscape and scenic beauty in National Parks, the Broads and Areas of Outstanding Natural Beauty’.
We therefore recommend that an additional requirement is added into the allocation policy SAP5 that states developments should ‘be designed to avoid or minimise impacts to the Kent Downs AONB and its setting, in accordance with a Landscape &amp; Visual Impact Assessment (LVIA) and with the enhanced Levelling Up and Regeneration Act (LURA) duty’.</t>
  </si>
  <si>
    <t>CMM106</t>
  </si>
  <si>
    <t>MM37</t>
  </si>
  <si>
    <t>CMM128</t>
  </si>
  <si>
    <t>MM119</t>
  </si>
  <si>
    <t>SAP52 - Prima Windows, Easole Street/Sandwich Road, Nonington (NON006)</t>
  </si>
  <si>
    <t>MM120</t>
  </si>
  <si>
    <t>SAP53 - Land at Ringwould Alpines (RIN002 and RIN004)</t>
  </si>
  <si>
    <t>By including the site in the local plan, the Inspectors have included sections of the AONB within the AONB for development without making any provision for improvement of the infrastructure or the safety of the highway.
It is my suggestion that the Local Plan for houses in St Margaret's at Cliffe, Kingsdown &amp; Ringwould can only be implemented after a traffic order has been made by KCC reducing the entire speed limit for the area .</t>
  </si>
  <si>
    <t>CMM111</t>
  </si>
  <si>
    <t>MM122</t>
  </si>
  <si>
    <t>SAP55 - Woodnesborough Small Housing Sites</t>
  </si>
  <si>
    <t>In line with our previous advice and the final Habitats Regulations Assessment (HRA) (v8) we agree that, given the distance between allocation site WOO006 and Thanet Coast and Sandwich Bay SPA and Ramsar, the requirement for wintering bird surveys should remain. We have no further comment to make on this modification.</t>
  </si>
  <si>
    <t>CMM182</t>
  </si>
  <si>
    <t xml:space="preserve">Environment Agency </t>
  </si>
  <si>
    <t>MM39</t>
  </si>
  <si>
    <t>SAP6 - Dover Mid Town</t>
  </si>
  <si>
    <t>EA seeking to ensure that  previous comments and suggested wording has been included for this Policy. The FRA will need to demonstrate that development can be made safe, without increasing flood risk elsewhere, taking account of all forms of flooding. In addition:
ii. Flood resistance and resilience measures must be included. Suitable mitigation (i.e. compensatory flood storage, floodable voids) should be provided where development would displace surface water to ensure no increase in risk of flooding to the surrounding area;
NB Following the August 2022 update of the NPPF Practice Guide the definition of FZ3b has been changed to land having a 3.3% or greater annual probability of flooding.</t>
  </si>
  <si>
    <t>Previous comments and suggested wording submitted by EA were included in the Regulation 19 version of the Local Plan, except for a reference to "floodable voids" as a second type of flood resistance and resiliance measure which could offer suitable mitigation. The Council do not consider the additional proposed text is required for soundness,  but would not object to the inclusion.</t>
  </si>
  <si>
    <t>MM3</t>
  </si>
  <si>
    <t>SP1 - Planning for Climate Change</t>
  </si>
  <si>
    <t>The refinement of Policy 1 (Planning for Climate Change, by specifying criteria for built development proposals, is a concern for Sandwich Town Council in relation to the inclusion of Policy SAP22 - Land at Archers Low Farm, Sandwich (SAN023). The view of the Council is that the proposed development lacks adequate provisions for sustainable design, renewable energy, and green infrastructure. This argument aligns with NPPF Paragraph 149.</t>
  </si>
  <si>
    <t>CMM191</t>
  </si>
  <si>
    <t>MM16-MM17</t>
  </si>
  <si>
    <t>SP12 - Strategic Transport Infrastructure</t>
  </si>
  <si>
    <t>MM17</t>
  </si>
  <si>
    <t>SP12 – Strategic Transport Infrastructure</t>
  </si>
  <si>
    <t>There should be no further development in Walmer, Deal, Ringwould, Kingsdown and St Margaret's at Cliffe until KCC has made a traffic Order for the A258 to be limited to 40 mph from the junction between the A256 and the Deal Road right through to the roundabout at the junction between the A258 and Jubilee Road. The A258 from Wellington Paddock to be 30mph until after the junction with Station Road St Margaret's at Cliffe and Martin Mill.
Station Road from the junction with the A258 into St Margaret's at Cliffe should be limited to 30mph.
Ringwould Rd into Kingsdown from the Junction with the A258 to be reduced to 30mph up to Kingswold and the junction with Appletree farm when the speed limit is reduced to 20mph.</t>
  </si>
  <si>
    <t>CMM150</t>
  </si>
  <si>
    <t>MM16</t>
  </si>
  <si>
    <t>CMM152</t>
  </si>
  <si>
    <t xml:space="preserve">Stevie Beach-Campbell </t>
  </si>
  <si>
    <t>MM19</t>
  </si>
  <si>
    <t>SP13 - Protecting the Districts Hierarchy of Designated Environmental Sites and Biodiversity Assets</t>
  </si>
  <si>
    <t>Removing the mitigation hierarchy is unacceptable as this would allow any development to occur without ever considering the impact on the current environment.</t>
  </si>
  <si>
    <t>This change was made to ensure consistency with the NPPF and avoid ambiguity in interpretation. It may be a useful and factual clarification to refer to para 186(a) of the NPPF.</t>
  </si>
  <si>
    <t>CMM101</t>
  </si>
  <si>
    <t>1. It is our advice that this modification is currently unsound as it does not align with national policy. We have suggested the following amendments in order to make the policy sound.
With regard to the removal of paragraph 3.259 ‘Other International Sites’, while we raised some concerns in our Regulation 19 response around what this would mean for development in Dover District, we do feel as though some wording is required highlighting that internationally designated sites outside of the district may be impacted by development within it. We recommend the following wording is used:
‘International sites located outside of the district still have the potential to be impacted by development within. Developers should utilise Natural England’s Impact Risk Zones (IRZs) to determine whether a proposal is likely to impact an international site outside of the Dover District boundary, completing a Habitats Regulations Assessment if a likely significant effect is identified and following the mitigation hierarchy accordingly’.
2. While we are pleased to see that paragraph 3.260 has been updated to reflect the new landscape duty required by Section 245 of the Levelling Up and Regeneration Act (LURA) 2023, the wording doesn’t quite align with the strengthened duty. This requires the council to ‘seek to further the conservation and enhancement of the natural beauty’ of the Kent Downs National Landscape. We recommend that this is amended to more closely reflect the requirements of the LURA duty.
3. We acknowledge that our advice given in our Regulation 19 response relating to Regionally Important Geological Sites (RIGS) has been adhered to, with them now included under Policy SP13 rather than NE2, but it appears that they have been included under the ‘National Sites’ heading. We advise that it would be more appropriate to include them under the ‘Local Sites’ heading, given their regional importance.
4. We note that paragraphs 3.280 and 3.281 have been modified to reflect the advice of our ornithological specialists, who advised that the requirement for bird surveys to determine whether land is functionally linked for Turnstone and Golden Plover for all proposals within 15km was over-precautionary. We can confirm that we are satisfied with this distance being reduced to 5km and are pleased to see that the requirement for project level assessment is specified within each allocation policy, where required.</t>
  </si>
  <si>
    <t>CMM102</t>
  </si>
  <si>
    <t>SP13 - Protecting the District's Hierarchy of Designated Environmental Sites and Biodiversity Assets</t>
  </si>
  <si>
    <t>We are pleased to see that our comments at Regulation 19 stage have been taken into consideration and that requirement ‘c’ of Policy SP13 now advises that the need for a project level assessment for development within 500m of Thanet Coast and Sandwich Bay SPA and Ramsar site will be assessed ‘on a case-by-case basis’.
With regard to the revisions made to requirement ‘d’, we support the removal of Stodmarsh SPA and Ramsar site and Dungeness, Romney Marsh and Rye Bay SPA from wintering bird survey requirements, in line with our Regulation 19 advice, due to their distance from Dover District.
We support the revisions made to requirement ‘i’ and the removal of requirement ‘j’, which both relate to the mitigation hierarchy, as we feel these changes bring the Policy in line with the NPPF and avoid ambiguity in interpretation.</t>
  </si>
  <si>
    <t>CMM103</t>
  </si>
  <si>
    <t>MM21</t>
  </si>
  <si>
    <t>SP14 -Enhancing Green Infrastructure and Biodiversity</t>
  </si>
  <si>
    <t>We support the recognition of priority species alongside priority habitats under requirement ‘b’ of Policy SP14, however it is our opinion that the addition of the wording ‘Where possible’ undermines the importance of ecological networks. We recommend that this modification is reworded to state ‘Unless the evidence base supporting the Local Plan demonstrates it is impractical to do so, …’.</t>
  </si>
  <si>
    <t>John Hudson</t>
  </si>
  <si>
    <t>MM5</t>
  </si>
  <si>
    <t>SP2 - Planning for Healthy and Inclusive Communities</t>
  </si>
  <si>
    <t xml:space="preserve">Representation relates to the proposed new Whitfield village Centre within WUE and how it does not meet the requirements of Policy SP2 and therefore the policy/plan is unsound. 
</t>
  </si>
  <si>
    <t>MM8</t>
  </si>
  <si>
    <t>SP3 - Housing Growth</t>
  </si>
  <si>
    <t>TWBC notes the modifications to proposed site allocations including the deletion of sites (e.g. site allocation SAP4 Dover Western Heights), and the increase or reduction of residential units in others (e.g. site allocations SAP14 Land off Cross Road, Deal and STM010 Land located between Salisbury Road and The Droveway). Such changes result in the total housing supply figure being slightly less than previously proposed (was 11,924, now 11,876). However, TWBC notes that Dover DC would continue to meet/exceed its identified housing need of 10,998 new homes over the plan period to 2040 (including provision for Gypsies and Travellers) with a buffer, as well as exceeding its identified need for employment and future growth, and therefore raises no objection to these changes.</t>
  </si>
  <si>
    <t>MM6</t>
  </si>
  <si>
    <t>Objection. Downgrade the status of Kingsdown from local centre to larger village.</t>
  </si>
  <si>
    <t>CMM136</t>
  </si>
  <si>
    <t xml:space="preserve"> Hierarchy - As no proposed development is allocated within Tilmanstone, and thus the plan would prevent the 5 year delivery!!!  The whole situation with Tilamsntone and Whitfield needs re-examination which will unfortunately affect multiple parts of the plan.  As stated it is a fundamental flaw that is not sound or legal.</t>
  </si>
  <si>
    <t>CMM140</t>
  </si>
  <si>
    <t>The statement 5 year housing land supply based upon the strategy and deliverable sites proposed allocated in the Plan,
This is semi true, but it is also reported within the financial Times that "Large commercial Housebuilders, Which build the bulk of new homes, have cut thier output by about a quarter as buyers are put off by high mortgage rates.
Big developers such as Taylor wimpey and Persimmon have said they do not expect their output to begin to recover before 2025."
This is similar to the previous situation of the 2010 plan which had the housing crash, and prevented the plan being made at the expected rate.  This then brings into question the expected delivery of housing and subsequent delivery of the Whitfield Roundabout expected in this plan, and at no point does this question to potential increase in costs of that project.</t>
  </si>
  <si>
    <t>CMM141</t>
  </si>
  <si>
    <t>Provision is made for at least 10,998 net additional homes, in the District over the Plan period. This then brings into question the figures quoted as the housing market and mortgage rates have risen to a high of 5.25% since the end of the Covid pandemic, which had historic lows.  The figures utilised have not taken into account current market conditions.  Delivery of the Whitfield Roundabout is expected in this plan, and at no point does this question to potential increase in costs of that project.It has already been proven that KCC and DDC have been unable to provide the committed dover fastrack service in on time, and delivered in an acceptable manner (eg a fully electric bus service - using Deisel buses !!!!!)  How can they provide proof that a roundabout can be delivered correctly and on budget...if no housing is delivered due to lack of buyers?  Are developers going to then suggest that it is not viable to provide all the money for the roundabout, or reduce the number of affordable houses? A SOCG suggesting we will build houses is in fact as worthy as the paper it is written on without section 106 agreements being made prior to the start of the next plan. (which are adhered to!!)</t>
  </si>
  <si>
    <t xml:space="preserve">The payments towards the costs of Whitfield Roundabout Mitigation have a 5% buffer added, and will be index linked from the time of costings in 2022. </t>
  </si>
  <si>
    <t>CMM147</t>
  </si>
  <si>
    <t>Barratt David Wilson Homes (BDW Homes)</t>
  </si>
  <si>
    <t>MM6, MM8</t>
  </si>
  <si>
    <t>BDW is the promoter of the Land at Sandwich Road, Ash (ASH006). BDW retains concerns that the spatial strategy will result in a delay to the delivery of much-needed housing in the district and considers that DDC should increase the allocation of sites with limited constraints to assist with the delivery of housing in the first 5 years of the Plan period, instead of a reliance on large scale development. It is also noted that DDC’s approach and policies for affordable housing has not significantly changed. As such, no affordable housing is required on sites within Dover Urban Area for viability reasons. Whilst MM11 and MM12 now allow for off-site contributions to be provided in certain circumstance, the delivery of DDC’s full affordable housing need is still uncertain.  DDC should consider an the allocation of additional homes in higher value areas to allow for the delivery of the affordable housing need. Given the stage of the Local Plan, and to ensure sufficient affordable housing are delivered, it is recommended that DDC undertake an early review of their Local Plan. BDW has expressed concern regarding the distribution and allocation of sites across the District. Particularly, as no additional sites in Ash have been allocated over and above the Ash Neighbourhood Plan. DDC do not appear to have provided any addition evidence or explanation within the Main Modification, the SA addendum or as part of a new evidence based document to explain this decision. Therefore, the spatial strategy is not justified. BDW is pleased to see that Ash has been included at the top of the Local Centre category within Table 3.3 (MM6) which sets out the Settlement Hierarchy. This had previously been included as an appendix with Ash below Eastry. BDW still question why DDC has not sought to allocate further sites for housing with Ash over and above the Neighbourhood. MM6 only further demonstrates the sustainable nature of the settlement and suitability for additional housing growth.</t>
  </si>
  <si>
    <t>CMM160</t>
  </si>
  <si>
    <t>Rory Baker</t>
  </si>
  <si>
    <t>Northbourne Estate</t>
  </si>
  <si>
    <t>Representation is promoting 2 omission sites:
- Land at Jubilee Road, Worth (site reference WOR004)
- Former Packhouse, Northbourne (site reference NOR222)
Modifications to Table 3.1 are supported to ensure the plan is up to date and effective.Modifications are proposed to Table 3.4  shows changes made to the Distribution of Housing Site Allocations by Settlement. The indicative number of dwellings have changed forseveral settlements; however this is not clear whether this is a result of the housing supply position changes as per Table 3.1, or whether as a result of site allocation deletions and / or the indicative capacity of the proposed allocations have increased / decreased. Notwithstanding this, we note that whilst Dover’s indicative number of dwellings has decreased, and Whitfield Urban Expansion (WUE) is no longer a minimum figure, the number of dwellings distributed
to Deal and Sandwich has increased, whilst the number of dwellings apportioned to large villages remains unchanged, and a further reduction in dwellings to one of the small villages, Nonington.
 Two concerns are raised in respect of this. Firstly, this continues to skew the supply and distribution towards urban areas (albeit marginally) over rural areas, maintaining concerns raised throughout our previous representations that are before the Inspector that the distribution of housing towards the district as a whole, including rural areas, is poor and will lead to an unsustainable pattern of development. No attempt has been made again to boost the supply of housing in rural areas through allocated sites, but actually the number of dwellings to rural areas has marginally worsened as a result of MM6.
This is a missed opportunity to apportion some modest growth to some of the larger villages taking into consideration that numerous smaller villages are still set to receive some new housing over the plan period, and some large villages will not.</t>
  </si>
  <si>
    <t xml:space="preserve">The changes to dwelling numbers within the text and tables have been made to reflect the site capacity and site changes proposed in other MMs. </t>
  </si>
  <si>
    <t>CMM161</t>
  </si>
  <si>
    <t>In light of the concerns raised with regards to the distribution of housing across urban and rural areas across the District, we subsequently have concerns with Strategic Policy 3 – it shows the number of dwellings to be delivered across Deal, Sandwich and Aylesham will increase from 1,099 to 1194 homes whilst the number of dwellings across the rural areas has reduced from 1,112 and 1,094.
This may be the result of an update to housing completions and / or allocation capacities however this is not clear, and if the decision has been made to redistribute this amount of housing again towards urban areas as opposed to rural areas, this risks an unsustainable pattern of housing growth skewed towards urban areas over the plan period.</t>
  </si>
  <si>
    <t>CMM170</t>
  </si>
  <si>
    <t xml:space="preserve"> As a matter of principle, the addition of explanatory text is supported in minimising the scope for misinterpretation of the Plan, specifically on these matters.
Supporting text outlines an updated set of figures for windfall development  (980 dwellings, down from 1050 dwellings).  This figure should not be viewed as a cap, and used only as an indicative guide of the general range of growth that the Plan will seek to sustain as a reasonable minimum. 
Similar commentary is applied to Table 3.2 and the Council’s five year housing land supply figures. Whilst commendable in achieving a suitable level of housing provision, it is again recorded that these figures should not negate support for otherwise sustainable development should it come forward. 
Amendment to the supporting text includes further information about the Settlement Hierarchy. For the purposes of plan clarity and subsequent implementation, this information is useful. Specific to the Respondent’s interests, the identification of Eastry as a Local Centre is roundly supported, reflecting the secondary focus of Eastry as a centre for development in the more rural areas in the north of the District.  It is further agreed that this amendment is key in reinforcing their importance strategically in plan-implementation, and agreed that “…development in the rural areas at a scale that would reinforce their roles” is a key facet of a well-rounded Local Plan.
Table 3.4 has been amended to update the proposed distribution of housing in the District. On the proviso that windfall development in Eastry will be supported where sustainably location within and adjoining settlement confines, this level of growth is supported as an indicative minimum. This 95 dwelling indication should not, however, be seen in the context of a ‘cap’ or ‘threshold’. </t>
  </si>
  <si>
    <t>CMM171</t>
  </si>
  <si>
    <t>It is acknowledged that the main modifications reduce the overall delivery housing by a relatively modest amount. However this reduction should not be seen in the context of supporting a lower level of housing delivery overall, where opportunities for growth do arise in the plan period. For the rural areas, this figure has been revised downwards to 1094 homes (from 1112 homes). Whilst only a modest reduction, it is nonetheless important in realising the overall objectives of the plan that this does not reflect a barrier to more expansive growth in the right circumstances.
 Whilst the amendments note that “Windfall housing development will be permitted where it is consistent with the spatial strategy outline above and is consistent with other policies of this Local Plan”, it is important that sufficient flexibility is in-built into the policy wording itself. Subject to comments provided elsewhere, it is likely that – assuming a ‘cap’ is not applied to delivery numbers – in the case of opportunities in and adjoining Eastry, windfall development can come forward appropriately. It is further emphasised that no ‘cap’ should be applied to windfall delivery more generally. It is pleasing to see that the Plan does not – as drafted – seek to implement an upwards limit to what might constitute ‘windfall development’, with the implication that the appropriateness of a given windfall scheme will be case-by-case.</t>
  </si>
  <si>
    <t>David J Woodward</t>
  </si>
  <si>
    <t>Field Martin Consultants Ltd</t>
  </si>
  <si>
    <t>MM9</t>
  </si>
  <si>
    <t>SP4 - Residential Windfall Development</t>
  </si>
  <si>
    <t xml:space="preserve">Objection. New para 3.74 (4) says settlement boundaries reviewed but boundary for East Landgdon not in accordance methodology in HEB03. </t>
  </si>
  <si>
    <t>MM10</t>
  </si>
  <si>
    <t>Kingsdown Village Boundary. 
In 2015 and the local plan purportedly to protect the AONB the Ringwould with Kingsdown Parish Council lobbied for a change in the Kingsdown village boundary away from Bay View Road and into the garden of Strathfleet and of houses constructed along Queensdown Road. This should be reversed.
The village boundary should return to Bayview Rd and extend beyond Strathfleet to ER23 bringing the new dwellings Clooneavin and Sea Meadow inside the village boundary along with Patches, the House beyond and St Andrews three houses in Bay View Rd.
Furthermore houses along Wellington Parade, Oldstairs Road and The Leas are all dwellings outside the village boundary . The village boundary should be extended to include all the dwellings along Wellington Parade, Oldstairs Road and The Leas.</t>
  </si>
  <si>
    <t>CMM133</t>
  </si>
  <si>
    <t>Savils</t>
  </si>
  <si>
    <t xml:space="preserve">The council considers the MM wording to provide additional clarity to implementation of SP4, rather than making it more ambiguous. DDC do not agree further modifications are required. </t>
  </si>
  <si>
    <t>CMM138</t>
  </si>
  <si>
    <t xml:space="preserve">The settlement confines review includes areas of built development at the time of the review and is not intended to include areas not yet built. These will be reviewed as required and considered at the time of planning application if new areas have been built out, as set out in the MM wording. </t>
  </si>
  <si>
    <t>CMM139</t>
  </si>
  <si>
    <t>Minor residential development or infilling of a scale that is commensurate with that of the existing settlement will be permitted within the settlement boundaries, as shown on the Policies Map, of the following settlements:
Tilmanstone,
A fundamental flaw within the previously adopted plan and the new proposed plan exists.
As shown within appendix-1a-helaa-2022-housing-site-assessments attached sites are listed incorrectly.
WHI001 settlement - Dover 
WHI002  settlement - Sutton 
WHI003  settlement - Sutton 
WHI004  settlement - Sutton 
WHI008 - settlement - Dover, parish Whitfield, ward - Whitfield
Again this shows a lack of quality control. WHI001 is further north within the parish of Tilmanstone than sites WHI002/3 and WHI004, and they are shown in a different settlement, all shown with a HEELA ref of WHI ( not TIL)
This confirms improper consultations provided for these allocations - Whitfield Parish Council would have been consulted on WHI ref sites, and Tilmanstone on TIL sites Thus the sites above and also WHI008 were not correctly inspected or consulted on as per all other sites within the plan.
WHI008 - this is shown within the settlement of Dover and within the parish of Whitfield.  This is not factually correct.  It is Partially within Whitfield and also a large Majority within the Parish of Tilmanstone.  (Please see Whitfield Parish Boundary map attached)
This confirms that in 2010 a failure to consult the appropriate parish and public for the allocation and provisioning of the land for the plan.  To Date this has also not occurred for the proposed plan.  This is not legal nor is it Sound.  The only way to resolve this issue is to perform a re-consultation of the parish councils involved and to enable the public to be informed correctly of the relevance to the parish they may exist in. eg Tilmanstone and Whitfield.  Tilmanstone will in effect be split between Hamlet and a new village merged with Whitfield which would be 3 or 4 times its existing size.  The Parish of Tilmanstone would also be in control of council taxes eg precepts to spend on local needs, and due consideration would need to be considered about this effect on Whitfield and Tilamanstone Parish Councils.  It would put more financial stress on Whitfield if it is confirmed as stated being in Whitfield, without being compensated for the development in its parish Precept.  
Tilmanstone may need to be placed into a specific class of its own to allow minor development within and around the hamlet, and also "major" development out on the border of Whitfield.  The current Modifications are not sound. 
The proposed figures related to windfall are incorrect and not sound.
The Issues above are also reflected in the Hierarchy - As no proposed development is allocated within Tilmanstone, and thus the plan would prevent the 5-year delivery!!!  The whole situation with Tilamsntone and Whitfield needs re-examination which will unfortunately affect multiple parts of the plan.  As stated it is fundamentally flawed that is not sound or legal.</t>
  </si>
  <si>
    <t>All Parish Councils are consulted in the same way at each stage of Plan preparation and DDC received responses from both the neighbouring PCs, including Tilmanstone. Policy SP4 applies to windfall development around the settlement boundary of Tilmanstone as shown on the Policies Map</t>
  </si>
  <si>
    <t>CMM148</t>
  </si>
  <si>
    <t>MM9, MM10</t>
  </si>
  <si>
    <t>BDW do not believe the amendments have been successful in ensuring clarity or effectiveness of the Plan. The amendments under MM9 and MM10 are considered restrictive, ambiguous and do not provide a decision maker a clear understanding of the policy implementation. This could result in a reduction in the number of windfall sites that come forward and therefore, the policy is not considered to be effective.
Part a) SP4 now requires a proposed windfall development to demonstrate that the development is ‘appropriate to the size, role and function of the settlement’. The ‘role and function’ of settlements is not defined within the Local Plan and so it is open to interpretation.  These amendments also fail to recognise that development proposals can support and enhance the role and function of settlement. For example, a new housing development can cater for multiple generations which will support the ongoing need for local businesses and community groups.
Under Part (b), of Strategic Policy 4, windfall proposals will need to demonstrate that the development is“subordinate to the community it adjoins” and integrate successfully to the existing settlement. The Cambridge Dictionary defines ‘subordinate’ as “having a lower or less important position”
BDW question how an applicant can demonstrate whether a development is ‘lower or less important’ than a ‘community’. Previously, the wording required development to be ‘compatible with the layout, density, fabric and appearance of the existing settlement’. This is considered to better support the purpose of part (b). However, it is recognised that wording such as compatible is ambiguous and should be amended to allow an application and decision maker know how to apply the policy. 
As such, BDW recommend the following wording: “Subject to all of the following criteria being met:
b. The design and layout of the proposed development integrates and reflects the layout, density, fabric and appearance of the existing settlement and the proposal individually or cumulatively, would not result in the coalescence or merging of two (or more) separate settlements, or the significant erosion of a gap between settlements, so as to result in the loss of individual settlement identity or character”</t>
  </si>
  <si>
    <t xml:space="preserve">The council do not agree with the suggested alternative wording to b) proposed and consider the MM wording sound. </t>
  </si>
  <si>
    <t>CMM162</t>
  </si>
  <si>
    <t>These additional paragraphs seek to provide clarity and guidance on what criteria sites must meet to quality for sustainable and acceptable residential windfall development. The additional paragraphs introduce flexibility with regards to sites and settlement boundaries and the relationship of new development to existing settlements.
Such changes will help to bring forward sustainable residential development in rural areas more easily and quickly to help address local housing needs across the rural villages across the district.</t>
  </si>
  <si>
    <t>CMM172</t>
  </si>
  <si>
    <t xml:space="preserve">
In principle, the measures taken to ensure appropriate development can come forward sensitively is supported. 
However, it is important the criteria and implementation of SP4 is not taken to constrain sustainable development opportunities that may arise over the plan period. Each case should be assessed of its own merits, based around site specific credentials, opportunities and constraints. This criterion should be revisited to ensure that it does not have the effect of stifling sustainable development opportunities unduly.</t>
  </si>
  <si>
    <t xml:space="preserve">The MM to change the word 'unacceptable' to 'harmful' is in accordance with national policy. </t>
  </si>
  <si>
    <t>CMM173</t>
  </si>
  <si>
    <t>The pre-amble outlined in Paragraph 3.74 is supported insofar as it provides certainty as to the circumstances where sites may be considered windfall sites. 
That said, it should not be taken to preclude major windfall development, that being of more than ten dwellings.
Over the plan period, there may be instances where site availability and opportunities lend themselves to a far greater scale of windfall development. The tightly drawn boundaries appear to limit other opportunities for comprehensive development with visual and functional relations to the settlement. 
The removal of the word ‘unacceptable’ and its replacement with ‘harmful’ when referring to intrusion is confusing. It is likely that most – if not all – forms of built development will result in harm to the landscape by virtual of changed visual appearance and function of land. 
This criterion should be revisited to ensure that it does not have the effect of stifling sustainable development opportunities unduly.</t>
  </si>
  <si>
    <t>CMM184</t>
  </si>
  <si>
    <t>Mr &amp; Mrs Tobin</t>
  </si>
  <si>
    <t>Reece Lemon, Lee Evans Planning</t>
  </si>
  <si>
    <t>CMM157</t>
  </si>
  <si>
    <t>MM11, MM12</t>
  </si>
  <si>
    <t>SP5 - Affordable Housing</t>
  </si>
  <si>
    <t xml:space="preserve">Matter was discussed during examination. The council do not consider the proposed exemption of all brownfield sites and/or C2 or C3 uses from SP5  to be in accordance with national policy. </t>
  </si>
  <si>
    <t>CMM174</t>
  </si>
  <si>
    <t>MM12</t>
  </si>
  <si>
    <t>MM13</t>
  </si>
  <si>
    <t>SP6 - Economic Growth</t>
  </si>
  <si>
    <t>CMM100</t>
  </si>
  <si>
    <t>We are pleased to see that our comments made in our Regulation 19 response (our ref. 410358) relating to Discovery Park have been taken into consideration and that clarification has been provided as to why there is no allocation policy for this site, including removal of the allocation from the Policy wording (MM14). We have no further comments to make on this modification.</t>
  </si>
  <si>
    <t>CMM149</t>
  </si>
  <si>
    <t>Strategic Objectives</t>
  </si>
  <si>
    <t>MM163</t>
  </si>
  <si>
    <t>T14 -  Overnight Lorry Parking Facilities</t>
  </si>
  <si>
    <t>Support recognises that the proposed amendment to the wording of MM163 more closely aligns with national planning policy (NPPF paragraphs 182 and 183).</t>
  </si>
  <si>
    <t xml:space="preserve">Ripple Parish Council </t>
  </si>
  <si>
    <t>Ripple Parish Council</t>
  </si>
  <si>
    <t>Table 3.3 Distribution of Housing Site Allocations by Settlement</t>
  </si>
  <si>
    <t>Objection - Review of the Settlement Hierarchy (SH) required, Ripple has been mis-classified as a large village in the latest draft of the SH.  Ripple should in fact be placed in the category of Smaller Villages and Hamlets due to its amenities.  Original Settlement Summary Score 11, believe it should be 5.</t>
  </si>
  <si>
    <t>The council has reviewed the Settlement Hierarchy in relation to the scoring for Ripple. The council agrees that 2 community facilities scored as proposed originally by the PC should not have been scored. If corrected, Ripple would become a smaller village and would move from Part 1 to Part  2 of the Policy SP4. The council would support this modification to Policy SP4.</t>
  </si>
  <si>
    <t xml:space="preserve">Cllr Martin Bates </t>
  </si>
  <si>
    <t>MM6, MM10</t>
  </si>
  <si>
    <t>Objection - Review of the Settlement Hierarchy (SH) required.  Support the parish council’s request for the settlement to be moved from para 1 to para 2 of SP4  to provide it with protection from windfall development which the village is not in a position to sustain.</t>
  </si>
  <si>
    <t>See response to Ripple PC representation CMM33</t>
  </si>
  <si>
    <t>Eva Gander</t>
  </si>
  <si>
    <t>Concern raised in relation to the settlement of Snowdown which is not listed in the table, will see a large amount of growth from the  neighbouring site in Aylesham, which is based on previous Abercrombie Plan and lots of the information that supported that is now out of date, including that there is no longer employment within the colliery, and services such as secondary school, pubs and halls are no longer there. The expansion in housing without significant improvement to local services, will simply put an impossible burden on the road structure locally, already crumbling under the pressure from commuting to work, transporting children to out of area schools and farming.</t>
  </si>
  <si>
    <t>CMM144</t>
  </si>
  <si>
    <t>MM62</t>
  </si>
  <si>
    <t>Table 4.3 - Site Allocations in Sandwich</t>
  </si>
  <si>
    <t>CMM155</t>
  </si>
  <si>
    <t>MM160</t>
  </si>
  <si>
    <t>TI2 - Transport Statements, Assessments and Travel Plans</t>
  </si>
  <si>
    <t>CMM156</t>
  </si>
  <si>
    <t>TI4 - Overnight Lorry Parking Facilities</t>
  </si>
  <si>
    <t>Rep Number (EB_MM)</t>
  </si>
  <si>
    <t xml:space="preserve">Name </t>
  </si>
  <si>
    <t>Section / Para</t>
  </si>
  <si>
    <t xml:space="preserve">Summary of Comment </t>
  </si>
  <si>
    <t xml:space="preserve">Councils response </t>
  </si>
  <si>
    <t>EB_MM7</t>
  </si>
  <si>
    <t xml:space="preserve">Colin and Vanessa Broughton </t>
  </si>
  <si>
    <t>MM56 /SA (site WAL002 - SAP15)</t>
  </si>
  <si>
    <t>From the information available, KCC Highways have not agreed satisfactory pedestrian/road access  can be provided or achieved in the wider road network. How can they? They have merely passed 
comment on a Site Promoter’s limited drawing relating to that part of Liverpool Road leading up to its junction with Grams Road and from there up to its junction with Hawksdown Road, not beyond.
No full consideration is given to Grams Road, Liverpool Road and Glen Road in their entireties.
DDC have included this in ED31 Statement of Common Ground, a recent redacted document dated 15th November 2023. When viewing this document in Acrobat software, it is recorded as being 
created and modified on 16th November 2023 at 1005 hours – just 5 days prior to the Hearing. DDC and the Site Promoter are clearly attempting to justify their proposals as they go along. This in itself confirms that they have not carried out an acceptable Sustainability Appraisal (SA) or due diligence. 
The NPPF rules are clear- “No SA no Development”.</t>
  </si>
  <si>
    <t xml:space="preserve">Comments noted. ED31 was produced and published as stated in November 2023. This is a Statement of Common Ground with KCC Highways on remaining local highway matters, including the indicative drawing for the junction referenced. These detailed highway design documents are not completed as part of the Sustainability Appraisal, and it is usual practice that detailed highway matters are resolved right up to site delivery stages. The SA document itself did not include detailed highways assessments. The council has reviewed the land registry plans and information submitted by the site promoter, including Highway Search Plans from KCC Highways and consider that the evidence presented to the Examination in relation to the proposed area of footway/highway works being achievable within highway land to be correct. </t>
  </si>
  <si>
    <t>EB_MM8</t>
  </si>
  <si>
    <t>Whole document (site WAL002 - SAP15)</t>
  </si>
  <si>
    <r>
      <t/>
    </r>
    <r>
      <rPr>
        <b/>
        <sz val="11"/>
        <color theme="1"/>
        <rFont val="Aptos Narrow"/>
        <family val="2"/>
        <charset val="0"/>
        <scheme val="minor"/>
      </rPr>
      <t xml:space="preserve">Same rep as made on MM - See CMM35 </t>
    </r>
    <r>
      <rPr>
        <sz val="11"/>
        <color theme="1"/>
        <rFont val="Aptos Narrow"/>
        <family val="2"/>
        <charset val="0"/>
        <scheme val="minor"/>
      </rPr>
      <t xml:space="preserve">  Object to the site inclusion itself and the MM in relation to highway mitigation. Summary of comments which relate to SA Copied below: DDC’s consideration of this site’s suitability has lacked supporting evidence in issues required of mthe NPPF regulations. Contrary to DDC assertion, no drawings, Assessments or Sustainability Appraisal had been made prior to the The Statement of Common Ground, prepared just three working days before the November
2023 Examination.The Examiner should determine why the evidence of the Statement was not made public prior to the Examination The Statement’s lack of certainty provides no indication of displacingthe DDC’s or KCC’s rejection of the site in 2013.
1)The NPPF criteria for Allocation status is that a proposed development has to be available free of any known burdens of significant restraint.This site has many.
2)The inclusion of significant provisions within an Allocation status for this development would be contrary to the NPPF regulations.
3)As detailed in Items 2.2 &amp; 2.3) above The Examiner was crucially misled by DDC.
4)That as is demanded by NPPF, there is the recognizable lack of evidence for a clear understanding as to the suitability and viability of this site’s proposed development.</t>
    </r>
  </si>
  <si>
    <t>EB_MM9</t>
  </si>
  <si>
    <t xml:space="preserve"> Appendix A - Page A16 - Ref MM94</t>
  </si>
  <si>
    <t>It is stated that MM94 is a consequential change and does not alter the SA findings itself. This is incorrect. MM94 arises as a result of the Inspector's fining that the inclusion of STM010 within SAP40 was unsound. The unsound inclusion of STM010 was based on the SA for STM010. As such, the SA for STM010 was itself unsound and it should be also be deleted. If this is not done when this new local plan is reviewed it will, as happened with the current proposed local plan, be based on a flawed sustainability assessment for this site.</t>
  </si>
  <si>
    <t xml:space="preserve">The SA is an iterative process. Earlier versions of the SA and assessments within them are not deleted, but are updated during production of a Local Plan. The original site assessment included minor negative/uncertain effects for the site in relation to landscape - these effects are updated in the SA Addendum with the deletion of the site policy. </t>
  </si>
  <si>
    <t>EB_MM11</t>
  </si>
  <si>
    <t>Mr Maxwell McDowall</t>
  </si>
  <si>
    <t>ED52, pages LUC I3; LUC I 10; LUC I A-3, MM9 and MM10; LUC 1 A-15, MM91. ED53, page 14, chapter 2, Vision, 2.3 last bullet point. ED49, SAP35. ED48, pages 21 and 22 section d, 108 ref MM91 and pages 187/188</t>
  </si>
  <si>
    <r>
      <t/>
    </r>
    <r>
      <rPr>
        <b/>
        <sz val="11"/>
        <color theme="1"/>
        <rFont val="Calibri"/>
        <family val="2"/>
        <charset val="0"/>
      </rPr>
      <t xml:space="preserve">Request deletion of SAP35 based on SA assessment. </t>
    </r>
    <r>
      <rPr>
        <sz val="11"/>
        <color theme="1"/>
        <rFont val="Calibri"/>
        <family val="2"/>
        <charset val="0"/>
      </rPr>
      <t>SAP35 (TC4S074 should be deleted from the Local Plan .  Various points raised: SAP35 consists of just five houses (to begin with) and is possibly insignificant when total target number is 10,998. SAP35 will have a visual impact because of the exposure of the north and west boundaries of this development which according to the Land Assessment Evidence Base, Appendix 2c will be difficult to mitigate and as a consequence will affect the topography, landscapes and seascapes in this vicinity. The blight from this appears to have been ignored in subsequent Sustainability Appraisals as there is no mention of it. But it is to be noted that the examiners have appreciated that the development has in its vicinity this valued amenity of landscapes and seascapes. As a consequence, they have assigned in ED52 Main Modifications a qualifying clause directly to SAP35 to the extent that such views of landscapes and seascapes must be "considered" in the event of this development. Likewise , there is emphasis on keeping the trees and hedgerows on the boundaries to act as a buffer; but these are confined only to the south and eastern boundaries, the north and west will still be fully exposed to view by the general public using the two PRoW footpaths overlooking the development. In ED52 under Policies, Places and Programmes Update, heading Sub National, Move Together (Page LUC I 10) there is emphasis of getting the community out and about for their general health and well-being under the slogan of "getting more people more active more often" etc.. Building houses in vicinities such as SAP35 regardless to the cost of blighting the amenity, is totally contrary to this policy and will be disincentive for the community to be more active, especially as this is a local site which can be accessed without the need for transport.</t>
    </r>
  </si>
  <si>
    <t xml:space="preserve">The SA includes a full assessment for TC4S074 (in SD03b), which scores the site minor negative/uncertain for landscape. As set out in the Addendum, the MM91 change does not alter the findings of the SA. </t>
  </si>
  <si>
    <t>EB_MM13</t>
  </si>
  <si>
    <t xml:space="preserve">Alan Byrne </t>
  </si>
  <si>
    <t>Full Document</t>
  </si>
  <si>
    <t>Content that the SA addendum (ED52) adequately covers the issues that may arise in respet of the potential effects of modifies proposed policies on heritage assets.</t>
  </si>
  <si>
    <t>Support Noted.</t>
  </si>
  <si>
    <t>EB_MM14</t>
  </si>
  <si>
    <t xml:space="preserve">Marilyn McDowall </t>
  </si>
  <si>
    <t>References used are ED52, pages LUC I 3; LUC I 10 LUC I A-3, mm9 and MM10; LUC I A-15, mm91; LUC I B-4 appendix B SA11.
ED53, page 14, chapter, chapter 2, Vision, 2.3 last bullet point.
ED49, SAP35
ED48, pages 21 and 22 section d, 108 ref MM91 and pages 187/188</t>
  </si>
  <si>
    <r>
      <t/>
    </r>
    <r>
      <rPr>
        <b/>
        <sz val="11"/>
        <color theme="1"/>
        <rFont val="Aptos Narrow"/>
        <family val="2"/>
        <charset val="0"/>
        <scheme val="minor"/>
      </rPr>
      <t>Request deletion of SAP35 based on SA assessment</t>
    </r>
    <r>
      <rPr>
        <sz val="11"/>
        <color theme="1"/>
        <rFont val="Aptos Narrow"/>
        <family val="2"/>
        <charset val="0"/>
        <scheme val="minor"/>
      </rPr>
      <t>. I am left wondering if there is to be five dwellings or ten in this development - In ED53, Appendix C Screening Matrix March 2023, page LUC I C36, there is the indication that the number is ten dwellings. Elsewhere in documentation it indicates five.  I am pleased to note in the Main Modifications Publication that the Examiners have added a qualifying clause directly to the entry of SAP35 stipulating that this development must “consider” the effect on topography, landscapes and seascapes contained in this particular area. It is in effect emphasizing the distinction of this site against others listed in chapter 7 of the Local Plan Sustainability Appraisal (SA 11) sections 7.210 and 7.211 and brings to the fore the particular features that are present and that must now be considered for this site allocation
Appendix A in the Main Modifications Publication (April, 2024), entry MM91 on page LUC I A-15, is in error in respect to the mention of ‘appropriate’ landscape buffers. These buffers are only on the eastern and southern sides of the development. 
I therefore challenge the expressed wording of the Local Plan that this SAP35 development will generate “minor negative effects”. It will unfortunately be more than that.
I would mention that in the Main Modifications Publication, there is the distinct policy of trying to encourage the general populace to get out and about for their health and well-being. I refer to ED52, on page LUC I 10 under Policies, Places and Programmes Update, with heading Sub National, “Move Together” where it states “getting more people more active more often”. Building houses on land where the likes of SAP35 is destined and where the local populace can enjoy views and topography is going to be discouraging and be contrary to the purpose of this policy.</t>
    </r>
  </si>
  <si>
    <t xml:space="preserve">Yes </t>
  </si>
  <si>
    <t xml:space="preserve">The SA and HELAA process may have assessed higher capacities, but the final indicative capacity is established in the site policy itself.Landscape buffers requirements are set out within the policy. The determination of 'appropriate' will be made at planning application stages by the decision maker. The SA includes a full assessment for TC4S074 (in SD03b), which scores the site minor negative/uncertain for landscape. As set out in the Addendum, the MM91 change does not alter the findings of the SA.  </t>
  </si>
  <si>
    <t>EB_MM17</t>
  </si>
  <si>
    <t xml:space="preserve">Jill Keohane </t>
  </si>
  <si>
    <t>Appendix A Page 16 entry in respect of MM94 and MM99</t>
  </si>
  <si>
    <t>Related to STM010. As the finding of the Inspectors was that the inclusion of the site was not sound (i.e. the SA for the site was incorrect), the SA should also be deleted. If it is not it will likely be cited in any future attempts to develop the site, which clearly it is the intention of the current owner to seek to do and which it is possible any future owner may wish to do.</t>
  </si>
  <si>
    <t xml:space="preserve">The SA is an iterative process. Earlier versions of the SA and assessments within them are not deleted, but are updated during production of a Local Plan. </t>
  </si>
  <si>
    <t>EB_MM18</t>
  </si>
  <si>
    <t>MM70 Policy SAP22 - Land at Archers Low Farm, Sandwich (SAN023)</t>
  </si>
  <si>
    <t>Objection to inclusion of Archers Low Farm - summary of comments: The planning history of the site indicates that it was deemed unsuitable for development of any type last year and was subsequently rejected.
The rich biodiversity of the site, its proximity to the Sandwich Bay RAMSAR area, and its role as an important route for migrating birds will be negatively affected by any development. Archers Low Farm is surrounded by protected mature trees and woodland, which are unlikely to survive the destructive preparation of the site for construction. The conservation area of the ancient Cinque Port of Sandwich ends just a few meters away from the site. The partially wooded green buffer enhances this historically unique town, and any development would disrupt this harmony. The narrow roads adjacent to the site are frequently used by cyclists, holidaymakers, walkers, and schoolchildren. Construction traffic would find accessibility very difficult and would be detrimental to this sensitive location.
Moreover, the proposed development does not align with the National Planning Policy Framework (NPPF) guidelines, particularly those related to preserving local character, the environment, and promoting healthy and safe communities. The proposed development could exacerbate traffic congestion, strain existing infrastructure, disrupt existing habitats, and lacks adequate provisions for affordable housing and community facilities.</t>
  </si>
  <si>
    <t xml:space="preserve">Comments noted but do not specifically related to the SA document, the Addendum or Modifications. </t>
  </si>
  <si>
    <t>EB_MM22</t>
  </si>
  <si>
    <t>MM90 - SAP34 - Land at Woodhill Farm, Ringwould Road, Kingsdown (KIN002)</t>
  </si>
  <si>
    <t>DDC note - text relating to SA Addendum added from CMM137]
The conclusions of the amended Sustainability Appraisal (SA) are further supported, where it is not considered that the changes effect the findings of the SA, where the changes do not substantially change the meaning behind the text or remove requirements on which the SA relied in its assessment.</t>
  </si>
  <si>
    <t xml:space="preserve">Comments noted. </t>
  </si>
  <si>
    <t>Attachment</t>
  </si>
  <si>
    <t>EB_MM16</t>
  </si>
  <si>
    <t xml:space="preserve">Sophie Moore </t>
  </si>
  <si>
    <t>The whole document</t>
  </si>
  <si>
    <t>Habitats Regulations Assessment
Natural England notes that there have been several updates to the Dover District Local Plan Habitats
Regulations Assessment (HRA) following the Regulation 19 Submission Version (September 2022), both in relation to screening buffers for functionally linked land and non-physical disturbance and in relation to air quality.
We have worked closely with your authority with regard to air quality impacts resulting from Dover District Local Plan and agreed with the conclusion of no adverse effect in our letter dated 29 February 2024 (our ref. 468119). The changes made to the functionally linked land and non-physical disturbance buffers were as a result of our advice given at Regulation 19 consultation stage, where we advised that a 15km buffer was over precautionary and that development within 500m of Thanet Coast and Sandwich Bay SPA/Ramsar site should be considered on a case-by-case basis. In terms of changes made to the HRA in response to the main modifications, both changes are minor and have no bearing on the overall
conclusions of the HRA report.
Taking all of this into consideration, we can confirm that we concur with the conclusions of the final Habitats Regulations Assessment (v8) in that no adverse effect is expected on any of the relevant sites as a result of Dover District Local Plan.</t>
  </si>
  <si>
    <t xml:space="preserve">Support for HRA conclusions noted </t>
  </si>
  <si>
    <t xml:space="preserve">EB-MM23 </t>
  </si>
  <si>
    <t>Sean Bashforth</t>
  </si>
  <si>
    <t>Quod (Sean Bashforth)</t>
  </si>
  <si>
    <t>YES and same attachments on CMM190</t>
  </si>
  <si>
    <t xml:space="preserve">HE confirmed by email on 12/06/24 that they are not commenting on MM77. We support the change to the designation of Dover Western Heights
These changes, we believe, would have the effect of strengthening the plan by providing clarity and closer alignment with the NPPF. </t>
  </si>
  <si>
    <t xml:space="preserve">HE confirmed by email on 12/06/24 that they are not commenting on MM76. We support the change to the designation of Dover Western Heights
These changes, we believe, would have the effect of strengthening the plan by providing clarity and closer alignment with the NPPF. </t>
  </si>
  <si>
    <t>The support for the MM is noted but the Council does not agree with the 4 suggested changes. Decisions regarding tree retention will be made through the planning application process and planting requirement along Holt Street set out in Criterion d) has not been altered by the MM and is implementable. The Council does not support the further change suggested to Criterion d) to alter the site boundary as the exisiting allocation is large enough to incorporate landscape buffers and structural planting and the Council does not therefore support the third suggestion. Criterion j) has not been altered by the MM but the possibility of development proposals being served by on-site facilities is addressed by MM174.</t>
  </si>
  <si>
    <t>The allocation is not located within the AONB and Policy NE2 would apply to any application with regards to impacts on the setting, but the Council would have no objections with a reference to the site being adjacent the AONB with development needing to preserve and enhance the setting, in accordance with Policy NE2, being added.</t>
  </si>
  <si>
    <r>
      <t>The Council would be content for '</t>
    </r>
    <r>
      <rPr>
        <i/>
        <sz val="11"/>
        <color rgb="FF000000"/>
        <rFont val="Aptos Narrow"/>
        <family val="2"/>
        <charset val="0"/>
        <scheme val="minor"/>
      </rPr>
      <t>Where possible'</t>
    </r>
    <r>
      <rPr>
        <sz val="11"/>
        <color rgb="FF000000"/>
        <rFont val="Aptos Narrow"/>
        <family val="2"/>
        <charset val="0"/>
        <scheme val="minor"/>
      </rPr>
      <t xml:space="preserve"> to be replaced with:
"Every development (excluding householder) will be required to connect to and improve the wider ecological networks in which it is located, providing on-site green infrastructure that connects to off-site networks, </t>
    </r>
    <r>
      <rPr>
        <u val="single"/>
        <sz val="11"/>
        <color rgb="FF000000"/>
        <rFont val="Aptos Narrow"/>
        <family val="2"/>
        <charset val="0"/>
        <scheme val="minor"/>
      </rPr>
      <t xml:space="preserve">unless it is demonstrated that this is not achievable'.
</t>
    </r>
    <r>
      <rPr>
        <sz val="11"/>
        <color rgb="FF000000"/>
        <rFont val="Aptos Narrow"/>
        <family val="2"/>
        <charset val="0"/>
        <scheme val="minor"/>
      </rPr>
      <t xml:space="preserve">
A reference to the Evidence Base in the policy would not be appropriate.  The primary parts of the evidence base are listed in Part A of the policy, but the requirement to connect to ecological networks might be smaller scale than as identied in a District wide or Kent wide network.  At its smallest scale it could include  extending a hedgerow, or the creation of a wildlife pond (as a 'stepping stone' to assist particular species to move through the landscape).
</t>
    </r>
  </si>
  <si>
    <t>No response required.</t>
  </si>
  <si>
    <t>The council would not raise an objection to the policy being modified to include reference to an LVIA.</t>
  </si>
  <si>
    <t>The allocation is not located within the AONB and Policy NE2 would apply to any application with regards to impacts on the setting, but the Council would have no objection with a reference to the site being adjacent the AONB with development needing to preserve and enhance the setting, in accordance with Policy NE2, being added.</t>
  </si>
  <si>
    <t xml:space="preserve">Although agreed in the SoCG between the Council and Sport England prior to hearing sessions, the modification to paragraph 6.81 was discussed in the hearing session (Day 13 AM Session Part 2 at 1.02hr), where the Inspector considered it was not a Main Modification as it was not necessary for soundness. </t>
  </si>
  <si>
    <r>
      <t>The Council  does not consider it contradictory to require both safe and suitable access to the road network, and to ensure accessibility to services.
In terms of accessibility, criterion (b) is not subject to modifications.  The criteria does not require Gypsy and Traveller sites to be located adjacent to a settlement, but some services should be accessible on foot, by bicycle or public transport.  Not all Gypsies or Travellers are able to drive (due to age, disabilities etc).  The Planning Policy for Traveller Sites states that the Government aims '</t>
    </r>
    <r>
      <rPr>
        <i/>
        <sz val="11"/>
        <color theme="1"/>
        <rFont val="Aptos Narrow"/>
        <family val="2"/>
        <charset val="0"/>
        <scheme val="minor"/>
      </rPr>
      <t xml:space="preserve">to enable provision of suitable accommodation from which travellers can access education, health, welfare and employment infrastructure'. </t>
    </r>
    <r>
      <rPr>
        <sz val="11"/>
        <color theme="1"/>
        <rFont val="Aptos Narrow"/>
        <family val="2"/>
        <charset val="0"/>
        <scheme val="minor"/>
      </rPr>
      <t xml:space="preserve"> 
</t>
    </r>
  </si>
  <si>
    <t xml:space="preserve">Whitfield PC are considered to be a key stakeholder and will be invited to participate in the masterplanning process.  The deletion of (i) is agreed with Natural England.  Developer Obligations are confirmed through the planning application stages, and secured through a Section 106 legal agreement. Financial contributions collected through this process must be spent on the infrastructure / provision set out in the legal agreement. </t>
  </si>
  <si>
    <t>Objection to omission of Land at The Street, Woodnesborough from the Plan and SP4 in that the site allocations proposed do not meet SP4 criteria, which is otherwise used to limit the scale of development that would be acceptable in Woodnesborough. Additionally, the classification of Woodnesborough as a smaller village should be revisited and further justified.</t>
  </si>
  <si>
    <t>The additional wording proposed as part of MM10 is ambiguous, restrictive and is not fully consistent with the supporting text inserted under MM9. For example, it is not clear how an applicant should demonstrate that development is appropriate in relation to the role and function of a settlement. There is a risk that the additional wording in the policy could jeopardise the delivery of sustainable windfall development in the district resulting in unmet housing need. To ensure that windfall
development can come forward the wording in Strategic Policy 4 should be clearer and allow for the different
circumstances across the district. Recommendation: Flexibility and clarity is provided to the additional text in MM10.</t>
  </si>
  <si>
    <t>An objection to MM11/MM12 on the basis that while the viability of brownfield sites delivering specialist older persons housing was tested in the Whole Plan Viability Study, the main mods do not exempt this form of development in either the C2 or C3 use class from providing affordable housing.</t>
  </si>
  <si>
    <t>PM2 has been amended to provide additional clarity to support applicants in the presentation of proposals aligned with quality forms of development. These amendments are supported as drafted, with recognition that any departure from the required wheelchair user homes standards will require robust justification and evidence.</t>
  </si>
  <si>
    <t>MM welcomed by National Highways, will work with Council and other parties to ensure the IDP is utlisied and kept up to date.</t>
  </si>
  <si>
    <t>National Highways welcomes the MM which reflects national policy.</t>
  </si>
  <si>
    <t>National Highways welcomes the TI4 part a) MM as it reflects NH proposed wording.</t>
  </si>
  <si>
    <r>
      <t/>
    </r>
    <r>
      <rPr>
        <b/>
        <sz val="10"/>
        <color rgb="FF000000"/>
        <rFont val="Aptos Narrow"/>
        <family val="2"/>
        <charset val="0"/>
      </rPr>
      <t xml:space="preserve">Comment 1:
</t>
    </r>
    <r>
      <rPr>
        <sz val="10"/>
        <color rgb="FF000000"/>
        <rFont val="Aptos Narrow"/>
        <family val="2"/>
        <charset val="0"/>
      </rPr>
      <t xml:space="preserve"> Paragraph 11.5 states:
“In accordance with additionality principles Biodiversity Net Gain must be in addition to any habitat enhancement and / or creation required to mitigate or compensate for impacts of development on biodiversity”.
This statement is not in line with Government guidance which explains that certain habitat enhancements/creation do count in part or in full towards Biodiversity Net Gain. For the Local Plan to be sound, this statement should be amended to state “Government guidance should be followed in terms of the habitat enhancement or creation which can be counted in part, in full or not at all towards biodiversity net gain”: https://www.gov.uk/guidance/what-you-can-count-towards-a-developments-biodiversity-net-gain-bng
</t>
    </r>
    <r>
      <rPr>
        <b/>
        <sz val="10"/>
        <color rgb="FF000000"/>
        <rFont val="Aptos Narrow"/>
        <family val="2"/>
        <charset val="0"/>
      </rPr>
      <t xml:space="preserve">Comment 2. 
</t>
    </r>
    <r>
      <rPr>
        <sz val="10"/>
        <color rgb="FF000000"/>
        <rFont val="Aptos Narrow"/>
        <family val="2"/>
        <charset val="0"/>
      </rPr>
      <t>New paragraphs are proposed at 11.11 which state:
“Planning permission is granted subject to a general condition which will require a Biodiversity Gain Plan to be submitted and approved in writing before development can commence. With the exception of proposals that deliver BNG via a Habitat Bank or Statutory Credits, a fully funded Habitat Management and Monitoring Plan (HMMP) should accompany the Biodiversity Gain Plan. This will clearly set out how the legal requirements for BNG proposals will be delivered, managed and monitored. All off-site and significant on-site habitat must be secured for 30 years.
Guidance on the definition of ‘significant’ is being prepared locally and will also be provided in the Biodiversity Net Gain SPD/ guidance. Examples could include distinctive retained habitats being enhanced, structural landscape planting, and new woodlands, hedgerows, ponds and wetlands”.
In order for the Local Plan to be considered sound, a definition of ‘significant’ should be provided as part of the text at 11.11 or within an appendix to the Local Plan to ensure that there is not a circumstance where the Local Plan has been adopted and the SPD has not been completed. A comment should also be added to note whether in-significant on site gains can be included in the net gain calculations, if they do not need to be included in the HMMP. A definition of ‘significant’ has been added in cases of other Local Plans which have been adopted since BNG came into force.</t>
    </r>
  </si>
  <si>
    <t>Objection to MM16-MM17 on the grounds that specific tariff amounts payable should be included in policy, as the reference to have regard to tariff through the IDP means that it could be disregarded or updated at any time without consultation.</t>
  </si>
  <si>
    <t>MM welcomed by National Highways, will work with Council and other parties to ensure the IDP is utilisied and kept up to date.</t>
  </si>
  <si>
    <t>In line with the Statement of Common Ground completed and signed with Sport England, changes do not seem to have been made to PM4 -Sports Provision – Outdoor Sports and Playing Pitches paragraph 6.81 which was agreed to have said "With regards to sports facilities, the Council's Playing Pitch and Indoor Sport Facility Strategies will provide the assessment information required in the majority of cases".</t>
  </si>
  <si>
    <t>NH object to the MM on the basis that it isn’t clear how the SPD/masterplan might be applied to reserved matters or discharge of condition applications on sites with existing consents.</t>
  </si>
  <si>
    <t>Chapter 6, Ref MM82, Policy SAP28, (EYT003/EYT009/EYTO12), Section c Community Facilities
There are still several inaccuracies in the Elvington and Eythorne Settlement Hierarchy Scoring.</t>
  </si>
  <si>
    <t>Objection to the increase from 40 to 60 (a 50% rise) dwellings to be accomodated in relation to Policy SAP21.</t>
  </si>
  <si>
    <r>
      <t/>
    </r>
    <r>
      <rPr>
        <b/>
        <sz val="11"/>
        <color theme="1"/>
        <rFont val="Aptos Narrow"/>
        <family val="2"/>
        <charset val="0"/>
        <scheme val="minor"/>
      </rPr>
      <t>PETITION OF 2060 SIGNATURES</t>
    </r>
    <r>
      <rPr>
        <sz val="11"/>
        <color theme="1"/>
        <rFont val="Aptos Narrow"/>
        <family val="2"/>
        <charset val="0"/>
        <scheme val="minor"/>
      </rPr>
      <t xml:space="preserve"> Objection to the continued inclusion of SAP23 on the grounds of the strength of local opposition through over 2,000 signatories, in addition to the site's history of planning refusals, the withdrawal of the Open golf tournament, non-compliance with NPPF soundness tests, visual impacts, those on infrastructure and services, biodiversity and ecology, affordable housing and community infrastructure.</t>
    </r>
  </si>
  <si>
    <t>Objection to the continued inclusion of SAP23 on the grounds of the strength of local opposition through group submission, in addition to negative impacts on the countryside and local infrastructure.</t>
  </si>
  <si>
    <t>Sandwich Town Council requests that this site is removed from the Local Plan, respecting the previous rejection by the Dover District Council. Economic Repercussions, Visual Impact Objections, Biodiversity and Ecology Objections, Affordable Housing and Community Benefits Objections.</t>
  </si>
  <si>
    <r>
      <t xml:space="preserve">Support the broad principles of Main Modification 77 which through proposed policy HRS2 re-designates the Snowdown Colliery site as a Heritage Regeneration Opportunity Site to support “viable uses which contribute to delivering a sustainable future for the former colliery.” It is considered that this flexible approach which does not specify any particular use, combination of uses or quantum of development is appropriate. It reflects the need to maximise the site’s redevelopment potential and achieve economic viability, with due regard for the matters referred to including designated and non-designated heritage assets. 
Amendments are suggested to SAP26 (HRS2) Criteria d) (trees), j) (sewerage) and to the site boundary although none of these suggestions relate to changes made by the MM. 
There are 2 suggestions to amend Criteria d). Firstly, the Coal Authority considers the quality of trees on the site to be mixed and suggests amending the second sentence to “retention and enhancement of the existing trees and hedgerows around the site, </t>
    </r>
    <r>
      <rPr>
        <u val="single"/>
        <sz val="10"/>
        <color rgb="FF000000"/>
        <rFont val="Aptos Narrow"/>
        <family val="2"/>
        <charset val="0"/>
        <scheme val="minor"/>
      </rPr>
      <t>in so far as is practicable,</t>
    </r>
    <r>
      <rPr>
        <sz val="10"/>
        <color rgb="FF000000"/>
        <rFont val="Aptos Narrow"/>
        <family val="2"/>
        <charset val="0"/>
      </rPr>
      <t xml:space="preserve"> </t>
    </r>
    <r>
      <rPr>
        <u val="single"/>
        <sz val="10"/>
        <color rgb="FF000000"/>
        <rFont val="Aptos Narrow"/>
        <family val="2"/>
        <charset val="0"/>
        <scheme val="minor"/>
      </rPr>
      <t>subject to qualitative assessment</t>
    </r>
    <r>
      <rPr>
        <sz val="10"/>
        <color rgb="FF000000"/>
        <rFont val="Aptos Narrow"/>
        <family val="2"/>
        <charset val="0"/>
      </rPr>
      <t xml:space="preserve"> to be informed by a Tree Survey". Secondly, amending the third sentence becausee of existing buildings and structures to </t>
    </r>
    <r>
      <rPr>
        <u val="single"/>
        <sz val="10"/>
        <color rgb="FF000000"/>
        <rFont val="Aptos Narrow"/>
        <family val="2"/>
        <charset val="0"/>
        <scheme val="minor"/>
      </rPr>
      <t>"Where suitable spaces exist</t>
    </r>
    <r>
      <rPr>
        <sz val="10"/>
        <color rgb="FF000000"/>
        <rFont val="Aptos Narrow"/>
        <family val="2"/>
        <charset val="0"/>
      </rPr>
      <t xml:space="preserve">, planting is to be provided along the northern boundary adjacent to Holt Street to mitigate the impact on the AONB and the open views across the site.”
The Coal Authority also have a further suggestion with regard to the boundary of the site and the Policy Map (please see separate submission concerning PMM14) which it is considered would provide a better opportunity for landscape mitigation, as well as other benefits.
The Coal Authority considers that  it may be practical to provide an on-site sewerage treatment facility, and suggest an amendment to Criteria j) as follows: “Development should provide a connection to the sewerage system at the nearest point of adequate capacity, </t>
    </r>
    <r>
      <rPr>
        <u val="single"/>
        <sz val="10"/>
        <color rgb="FF000000"/>
        <rFont val="Aptos Narrow"/>
        <family val="2"/>
        <charset val="0"/>
        <scheme val="minor"/>
      </rPr>
      <t>or alternatively make provision for an appropriate sewerage treatment facility on site</t>
    </r>
    <r>
      <rPr>
        <sz val="10"/>
        <color rgb="FF000000"/>
        <rFont val="Aptos Narrow"/>
        <family val="2"/>
        <charset val="0"/>
      </rPr>
      <t xml:space="preserve">. Future access to sewerage infrastructure for maintenance and upsizing purposes should be ensured.”
</t>
    </r>
  </si>
  <si>
    <t>We support the proposed minor wording change to SAP29.</t>
  </si>
  <si>
    <t>The settlement confines proposed in SP4 are shown as less than the managed expansion of Whitfield made in 2010.
Please see pics attached.This needs to be re-assessed and updated, it fails to meet a reasonable standard of quality control in preparation of the confines. 
Providing a settlement boundary as proposed within Whitfield specifically prevents all Windfall sites, as the only development will be by major developers, who won't do "windfall".  This then would question the approach taken to determine the windfall figures.
As per ED22:
Persimmon Homes has a controlling interest in Area G
Danescroft has a controlling interest over Areas F
Pentland Homes has a controlling interest over Area D
Other land interests would be I and H not included within the master plan.  This will not provide the proposed homes per annum for Windfall within and surrounding Whitfield.? See landholding plan pic attached
Suggest reverting to the adopted plan approach specifically for Whitfield to allow Windfall sites to come forward dependent on  mitigation measures to adhere to a sustainable approach to development, and preventing effects on the existing development plan (or new master plan, which is yet to be written).</t>
  </si>
  <si>
    <t>Objection to site due to village size/transport/facilities.</t>
  </si>
  <si>
    <t>Objection to continued inclusion of site SAP35 (Courtlands, Kingsdown) on the grounds of visual impact, including on landscapes and seascapes and the lack of appropriate landscape buffer, the impact of blighting the amenity on active lifestyles and the site's small contribution to the housing requirement.</t>
  </si>
  <si>
    <t>Objection to continued inclusion of site SAP35 (Courtlands, Kingsdown) on the grounds of visual impact and the lack of appropriate landscape buffer, and the site's small contribution to the housing requirement.</t>
  </si>
  <si>
    <t>MM to take account of topography of the area and views from PRoW network is acceptable to the site promoter.</t>
  </si>
  <si>
    <t>Objection to proposed deletion of site STM010 from SAP40, providing a full topographic survey, revised layout plan, and LVIA proposing that a smaller part of the site could be developed and land gifted to or managed by National Trust.</t>
  </si>
  <si>
    <t>Support - To delete Housing Site STM010 from SAP40. DDC should give this site Article 4 protection.</t>
  </si>
  <si>
    <t>KCC Strategic Planning and Infrastructure team has reviewed ED48, ED52, ED52 and ED53 and has no comments to raise.</t>
  </si>
  <si>
    <t>St Margaret's at Cliffe Parish Council strongly supports the removal of originally proposed site STM1010 (SAP40) due to its inaccessibility and being inappropriate for that part of the village in its scale.</t>
  </si>
  <si>
    <t>I am writing to you as the Member of Parliament for both Thanet and the Parliamentary Candidate for Heme Bay and Sandwich. Sir Roger Gale. I wish to express my concerns regarding the proposed development at Archers Low Farm, a site previously unallocated for development but reconsidered for residential allocation in the Dover District Local Plan (DDLP) 2020-2040. It is important to note that the Dover District Council Planning Committee rejected development on
this site in March 2022, a decision upheld in an appeal in February 2023. The local residents have consistently advocated for the site's protection, citing an alternative location for increased
housing. Their voices, as constituents, should be given due consideration in this matter. The potential economic repercussions for Sandwich, Dover District, and Kent are significant. The
proposed withdrawal of the Open Golf Tournaments due to the traffic impact of the development is a matter of grave concern. The tournaments bring considerable economic benefits to the region, and
their withdrawal could have a detrimental effect on local businesses and the community. The proposed development at Archer's Low Farm must be removed from the Local Plan. Our concerns are
based on the soundness of the plan and the implications of the main modifications. The National Planning Policy Framework (NPPF) stipulates that a sound Local Plan should be positively
prepared, justified, effective, and consistent with national policy. However, the proposed development at Archers Low Farm does not meet these criteria.
The NPPF's principles are designed to ensure that developments contribute positively to the local community and environment. The proposed development at Archers Low Farm, however, appears to
contradict these principles. It is crucial that we adhere to these guidelines to ensure sustainable and beneficial development for our communities.
In light of these concerns, 1 call on the National Inspector to remove Archers Low Farm from the Local Plan. It is essential that we prioritize the needs and concerns of our constituents and
ensure that any development aligns with the principles of sustainable and beneficial growth.</t>
  </si>
  <si>
    <t>A fundamental concern with the Council’s approach is the absence of a robust Habitats Regulation Assessment (HRA). The Updated April 2024 Local Plan HRA prepared by LUC (ED53) states that it has been updated to take into account an updated evidence base and changes in the Main Modifications. Paragraph 2.29 states that the Main Modification relating to a masterplan (to guide stages of the WUE which do not have planning permission) do not change the overall conclusions of the HRA. The April 2011 Whitfield SPD had very specific guidance in respect of the Habitats Regulations issues (paragraph 5.38 onwards). That SPD was informed by its own HRA (see Appendix 1 of the SPD) and was formulated on the basis of a prescribed phasing overall and preceded on the basis of a comprehensive mitigation package including the following which is underlined in
paragraph 5.40 the SPD as follows:
“…..The green infrastructure for each Neighbourhood or Extension that is identified for these mitigation purposes must be provided in its entirety and be functional prior to the intial occupation of any residential development in that Neighbourhood or Extension. This will ensure that it is of immediate effects deflecting recreational pressures away from the Lydden and Temple Ewell Downs SAC…….”
As part of the evidence base for this Local Plan the Council published a revised housing trajectory for Whitfield. ED44 was published after the examination hearings concluded and shows the delivery of most phases of WUE in parallel rather than the sequential construction and completion of each individual phase (as set out in the Whitfield SPD). ED44 shows that the Council are now relying on the delivery of multiple phases of WUE at the same time to deliver the development strategy in its Local Plan. However, this approach has not been assessed in the intial or updated HRA. The enclosed paper prepared by Aspect Ecology (Appendix 2) explains why the revised phasing needs to be assessed given the specific ecological issues associated with the very unusual characteristics of the Lydden and Temple Ewell SAC.
That note flags residual concerns from Natural England on the Regulation 19 evidence base about the effectiveness of any SANG mitigation. The attached legal opinion (Appendix 3) explains the fundamental importance of following this advice. The only way to remedy this omission is to robustly test the effectiveness of the SANG mitigation in consultation with Natural England at the plan making stage, i.e. before the local plan is adopted.
Understanding the effectiveness of any SANG mitigation in the context of revised phasing can not be deferred to the masterplan process for later phases of WUE which do not have planning permission. The Council’s approach to prepare a masterplan (which has no defined process) and only mention engagement with ‘stakeholders’ in general terms provides no guarantee that a HRA will be undertaken and essential effective mitigation will be put in place and co-ordinated with the delivery of mitigation in other phases.
In light of these concerns the Council must do the following to make the plan sound:
1. Undertake a further update to its HRA to ensure that it properly takes into account the likely revised phasing for WUE and considers the effectiveness of the SANG mitigation and, in particular, the need for a bespoke approach to the mitigation of impacts on the Lydden and Temple Ewell Downs SAC.
2. Update policy SAP1 to reflect any mitigation requirements from that HRA update; these may be similar to those cited in criteria L of that policy/paragraph 5.40 of the Whitfield SPD, but can only be confirmed once an updated HRA has been completed and consulted upon.
3. Include revised text in the Plan to require further HRA as part of any subsequent masterplan.
In addition to undertaking an updated HRA, the second sentence of SAP1 would need to be revised from the text in the Major Modifications to read as follows:
“A revised masterplan Supplementary Planning Document (SPD) will be required for Phase 2 onwards of the development [to be defined on a map], incorporating the proposed extension to the site, to guide the future delivery of the Whitfield urban expansion (WUE). The starting point for the masterplan will the adopted WUE SPD and it This will set out the quantum and distribution of land uses, access, sustainable design and layout principles, in addition to providing an updated phasing and delivery strategy for the whole site, and incorporate garden village principles. This should be prepared by the main landowner and/or developers, working jointly with the Council, and key statutory consultees and landowners/developers within the SAP1 allocation (including those in Phase 1)stakeholders. The masterplan shall be subject to a design review in accordance with Policy PM1 and public consultation. The masterplan should include measures to mitigate the impacts and be informed by a Habitats Regulations Assessment which takes into account the conclusions and mitigation in the Local Plan HRA. The revised masterplan and development proposals for Phase 2 onwards of the site should provide:…”
Summary - The Local Plan can not be adopted until the required Appropriate Assessment has been undertaken.</t>
  </si>
  <si>
    <t>Strategic Objectives – Paragraph 2.2
The proposed modification of Bullet 4 under 2.2 fails to refer to the (as yet unpublished) Local Nature Recovery Strategy (LNRS) which is the countywide approach to the creation of “a coherent ecological network” which should also deliver
“a net gain in biodiversity”. Reference to the LNRS should be included.
Policy NE1 Biodiversity Net Gain A lack of ambition in and monitored delivery of earlier targets and policies is the reason that the 2023 State of Nature Report suggested “that there has been a 19%
decline in average abundance of wildlife since the 1970’s” and this is why “the UK’s biodiversity decline is so severe that increased efforts to bring about recovery, as opposed to merely arresting loss, are essential”.
It is, therefore, disappointing that, despite the work of the Kent Nature Partnership on assessing the viability of delivering 20% Biodiversity Net Gain (BNG) from developments in Kent, the council has not modified Section 11.12 to reflect the
countywide desire for development to generate more than the relevant percentage of BNG i.e. 20% not just 10%.</t>
  </si>
  <si>
    <t>This is welcome clarification on the matter, and a pragmatic approach towards housing delivery which incorporates a reasonable level of flexibility to suit individual site circumstances, with a balanced commitment to affordable housing in a manner that does not preclude or otherwise delay overall housing delivery decisions.</t>
  </si>
  <si>
    <t>He support the change to the designation of Dover Western Heights
These changes, we believe, would have the effect of strengthening the plan by providing clarity and closer alignment with the NPPF.</t>
  </si>
  <si>
    <t>The adjustment of the housing capacity of the Stonar Site is to reflect the updated position introduced by MM64 and is welcomed by Ramac Holdings.</t>
  </si>
  <si>
    <t>Southern Water is the statutory water supplier and wastewater undertaker for Dover.  As such, we have undertaken a further assessment of the capacity of our existing infrastructure and its ability to meet the forecast demand for this proposal now incorporating 132,000m2 of employment space.  The assessment indicates the local sewerage infrastructure to the site may have limited capacity to accommodate the proposed development.  Limited capacity is not a constraint to development provided planning policy and subsequent conditions ensure that occupation of the development is phased to align with the delivery of any new wastewater infrastructure required.
However, planning policies and conditions play an important role in ensuring that development is coordinated with the provision of the infrastructure required to serve it, and should be worded in accordance with paragraphs 8(a) and 11(a) of the revised National Planning Policy Framework 2023 (NPPF) and not contribute to flooding or pollution of the environment, in line with paragraphs 166 and 180(e) of the NPPF. 
In addition, this approach is also supported by National Planning Practice Guidance (NPPG, Paragraph: 019 Reference ID: 34-019-20140306), ‘Good design and mitigation measures can be secured through site specific policies for allocated sites […]. For example, they can be used to ensure that new development and mains water and wastewater infrastructure provision is aligned and to ensure new development is phased and not occupied until the necessary works relating to water and wastewater have been carried out.’
Southern Water has limited powers to prevent connections to the sewerage network, even when capacity is limited; water companies are not statutory consultees on planning applications, and under Section 106 of the Water Industry Act, developers have a right to connect foul drainage on 21 days’ notice to the public sewer network.  It is therefore important that our requested criterion is included in the site allocation policy to ensure that it is considered as an essential part of planning for the site’s delivery. 
Our assessment also indicated that Southern Water's infrastructure crosses the site, which needs to be taken into account when designing the layout of the proposed development.  An easement width of 6 metres or more, depending on pipe size and depth, would be required, which may affect site layout or require diversion.  Easements should be clear of all proposed buildings and substantial tree planting.
Therefore, in order to ensure that the Main Modifications are:
Effective - This means we must be able to foresee that the policies and proposals in the Local Plan can actually happen and are deliverable, and
Consistent with national policy - The Local Plan should be consistent with national policy and enable the delivery of sustainable development as set out in the National Planning Policy Framework (NPPF).
Southern Water proposes the following additional criterion to Policy SAP2 in line with the changes made by MM31:
Occupation of development will be phased to align with the delivery of wastewater network reinforcement, in consultation with the service provider. Layout of the development must be planned to ensure future access to existing infrastructure for maintenance and upsizing purposes.</t>
  </si>
  <si>
    <t>Object to the site inclusion itself and the MM in relation to highway mitigation. Conclusion of rep copied below:                 
1)DDC’s consideration of this site’s suitability has lacked supporting evidence in issues required of the NPPF regulations.
2)The Reg 18 DDC’s Allocation of “possible” inclusion for the field with the status of “Brownfield”, without public explanation or evidence, later glided into “available” was tenuous.
3) Contrary to DDC assertion, no drawings, Assessments or Sustainability Appraisal had been made prior to the The Statement of Common Ground, prepared just three working days before the November
2023 Examination.The Examiner should determine why the evidence of the Statement was not made public prior to the Examination The Statement’s lack of certainty provides no indication of displacing
the DDC’s or KCC’s rejection of the site in 2013.
4)It is apparent that all matters of design and construction have fallen into the category of “possibilities”
5)The conclusion of the WSP Technical Note Station Road/Dover Road &amp; Grams Road Dover Road Traffic Signal Controlled Junction Feasibility Assessment is evidence that further consideration of the
wider network is required.
6)If the Examiner is minded to classify this site as an Allocation, he has the necessity to reason why his decision is overriding the KCC’s edict of 2013 that “Without the relevant transports assessments
and plans it would not be possible to allocate this land”. I submit:-
1)The NPPF criteria for Allocation status is that a proposed development has to be available
free of any known burdens of significant restraint.This site has many.
2)The inclusion of significant provisions within an Allocation status for this development would be contrary to the NPPF regulations.
3)As detailed in Items 2.2 &amp; 2.3) above The Examiner was crucially misled by DDC.
4)That as is demanded by NPPF, there is the recognizable lack of evidence for a clear understanding as to the suitability and viability of this site’s proposed development.</t>
  </si>
  <si>
    <t>Objection to MM28-MM29 raising the following:
1. The requirement for a masterplan to not apply to consented early phases of WUE should be included in Policy SAP1 itself, not the supporting text. 
2. The text of the policy and the supporting text need to be updated to ensure that a new masterplan process is transparent and properly informed.  There must be a specific requirement for a masterplan to be subject to public consultation and engagement with a defined list of key stakeholders, including Halsbury Homes. The existing SPD masterplan must be the starting point. 
3. The plan should make it clear that all of the criteria of policy SAP1 do not apply (including highway mitigation) to Phase 1/1a of WUE which already has planning permission. The Inspector’s have made it clear, at paragraph 4 of ED45, that the policy does not need to apply to phase 1 of WUE because matters relating to design, layout, landscaping and access for phase 1 have already been approved. As a consequence, the various criteria in policy SAP1, do not need to apply to Phase 1/1a.
4. Concern is raised regarding the Habitats Regulations Assessment process.</t>
  </si>
  <si>
    <t xml:space="preserve">1. The Council would raise no objection to this being set out in the Policy.
2. The Council considers the policy wording sufficient to ensure that the necessary stakeholders are involved in the master planning process. In addition, the masterplan is to be agreed through the planning application process which is required to be subject to consultation. The requirement is to update the masterplan and phasing and delivery strategy, to incorporate the proposed extension to the site and account for changing circumstances since the original SPD was adopted. The Council considers that this means that in doing so the existing SPD masterplan, and proposals secured in Phase 1 and 1a will need to be considered to inform the updated masterplan, to ensure the development in planned wholistically in relation to infrastructure provision and other matters. The Council does not consider that this needs to be explicitly stated. 
3. ED45 only refers to the masterplan and not the Policy. The Council considers it necessary for the Policy to apply to the whole site including Phase 1/1a. 
4. See Council response to comment EB_MM23 on HRA. </t>
  </si>
  <si>
    <t xml:space="preserve">Does not support the change from SPD to Masterplan for several reasons including: 
•	The current SPD has not achieved the aims and objectives they contain, so replacement with a Whitfield Masterplan  without any additional powers of enforcement to require planning applications to comply with their content increases the likelihood of not achieving the aims and objectives 
•	This decision is not fully explained or justified and can only be viewed as a way to progress the expansion of Whitfield more quickly and at a lower cost to Developers and Council.
•	SPDs provide greater detail and are a material consideration in the determination of planning applications. Masterplans and associated guidance have less weight in the planning process.
•	The community involvement and engagement is likely to also be reduced.
•	The extra safeguards of an SPD would make it more difficult in planning terms to deviate from requirements for phasing and Infrastructure.
•	Many aspects of the requirements of the current 2011 Whitfield SPD have already been ignored in Phases 1 and 1a, Masterplan would potentially exacerbate the ongoing problem.
•	The revised Policy removes the phasing plan for anti-clockwise development. All areas can come forward at once - more disruption to residents and closure of PROWS and access to countryside during construction.
•	It is also unsound to include land around the group of Grade II listed buildings by Temple Farm for development 
•	The future increase in capacity of the A2 roundabout is now unclear, with rather questionable claims that it is not needed as required by the 2011 SPD, and developers now contesting the S106 contributions for this. 
•	The proposed closure of the existing A256/Sandwich Road Junction and opening of new multi-directional access on and off the A256 must be prioritised by an SPD to reduce the number of vehicles from rural areas, such as Eythorne, having to travel through Whitfield to access the A2, adding to the congestion and gridlock problems on the roundabout and through the Village.
•	The provision of the Fastrack bus service is likely to reduce bus services to the existing Village 
•	A masterplan replacement of an SPD does not give the necessary support for additional community facilities including education, health and sports facilities, and the Infrastructure Delivery Plan.
•	The removal of SPD means infrastructure and utility provision planned will not be required or delivered as planned. </t>
  </si>
  <si>
    <t>Council Response</t>
  </si>
  <si>
    <t>CMM005</t>
  </si>
  <si>
    <t>CMM037</t>
  </si>
  <si>
    <t>CMM079</t>
  </si>
  <si>
    <t>CMM088</t>
  </si>
  <si>
    <t>CMM013</t>
  </si>
  <si>
    <t>CMM015</t>
  </si>
  <si>
    <t>CMM019</t>
  </si>
  <si>
    <t>CMM194</t>
  </si>
  <si>
    <t>CMM022</t>
  </si>
  <si>
    <t>CMM023</t>
  </si>
  <si>
    <t>CMM024</t>
  </si>
  <si>
    <t>CMM025</t>
  </si>
  <si>
    <t>CMM026</t>
  </si>
  <si>
    <t>CMM027</t>
  </si>
  <si>
    <t>CMM028</t>
  </si>
  <si>
    <t>CMM029</t>
  </si>
  <si>
    <t>CMM031</t>
  </si>
  <si>
    <t>CMM033</t>
  </si>
  <si>
    <t>CMM034</t>
  </si>
  <si>
    <t>CMM035</t>
  </si>
  <si>
    <t>CMM038</t>
  </si>
  <si>
    <t>CMM039</t>
  </si>
  <si>
    <t>CMM040</t>
  </si>
  <si>
    <t>CMM041</t>
  </si>
  <si>
    <t>CMM042</t>
  </si>
  <si>
    <t>CMM043</t>
  </si>
  <si>
    <t>CMM044</t>
  </si>
  <si>
    <t>CMM045</t>
  </si>
  <si>
    <t>CMM046</t>
  </si>
  <si>
    <t>CMM047</t>
  </si>
  <si>
    <t>CMM048</t>
  </si>
  <si>
    <t>CMM049</t>
  </si>
  <si>
    <t>CMM050</t>
  </si>
  <si>
    <t>CMM051</t>
  </si>
  <si>
    <t>CMM052</t>
  </si>
  <si>
    <t>CMM053</t>
  </si>
  <si>
    <t>CMM054</t>
  </si>
  <si>
    <t>CMM055</t>
  </si>
  <si>
    <t>CMM056</t>
  </si>
  <si>
    <t>CMM057</t>
  </si>
  <si>
    <t>CMM058</t>
  </si>
  <si>
    <t>CMM059</t>
  </si>
  <si>
    <t>CMM060</t>
  </si>
  <si>
    <t>CMM061</t>
  </si>
  <si>
    <t>CMM062</t>
  </si>
  <si>
    <t>CMM063</t>
  </si>
  <si>
    <t>CMM064</t>
  </si>
  <si>
    <t>CMM065</t>
  </si>
  <si>
    <t>CMM066</t>
  </si>
  <si>
    <t>CMM067</t>
  </si>
  <si>
    <t>CMM068</t>
  </si>
  <si>
    <t>CMM070</t>
  </si>
  <si>
    <t>CMM071</t>
  </si>
  <si>
    <t>CMM072</t>
  </si>
  <si>
    <t>CMM073</t>
  </si>
  <si>
    <t>CMM074</t>
  </si>
  <si>
    <t>CMM075</t>
  </si>
  <si>
    <t>CMM076</t>
  </si>
  <si>
    <t>CMM077</t>
  </si>
  <si>
    <t>CMM078</t>
  </si>
  <si>
    <t>CMM008</t>
  </si>
  <si>
    <t>CMM081</t>
  </si>
  <si>
    <t>CMM083</t>
  </si>
  <si>
    <t>CMM084</t>
  </si>
  <si>
    <t>CMM087</t>
  </si>
  <si>
    <t>CMM089</t>
  </si>
  <si>
    <t>CMM009</t>
  </si>
  <si>
    <t>CMM090</t>
  </si>
  <si>
    <t>CMM091</t>
  </si>
  <si>
    <t>CMM092</t>
  </si>
  <si>
    <t>CMM093</t>
  </si>
  <si>
    <t>CMM094</t>
  </si>
  <si>
    <t>CMM095</t>
  </si>
  <si>
    <t>CMM096</t>
  </si>
  <si>
    <t>CMM097</t>
  </si>
  <si>
    <t>CMM098</t>
  </si>
  <si>
    <t>CMM099</t>
  </si>
  <si>
    <t>CMM020</t>
  </si>
  <si>
    <t>CMM016</t>
  </si>
  <si>
    <r>
      <t xml:space="preserve">Halsbury Homes suggests that further work is needed to update the HRA specifically as it relates to policy SAP 1.  The Council does not consider that further work is required to update the HRA.  This position is supported by Natural England.  In its response to the Main Modifications Consultation (comment number CMM104) it observes that </t>
    </r>
    <r>
      <rPr>
        <i/>
        <sz val="11"/>
        <color theme="1"/>
        <rFont val="Aptos Narrow"/>
        <family val="2"/>
        <charset val="0"/>
        <scheme val="minor"/>
      </rPr>
      <t>“we do not find [policy SAP 1] unsound as the policy requirements of SAP1 are sufficient to avoid adverse effect[s] on both designated sites and National Landscapes”.</t>
    </r>
    <r>
      <rPr>
        <sz val="11"/>
        <color theme="1"/>
        <rFont val="Aptos Narrow"/>
        <family val="2"/>
        <charset val="0"/>
        <scheme val="minor"/>
      </rPr>
      <t>  That accords with the conclusions in the updated HRA (ED53).   
Halsbury Homes raises concerns about the mitigation in the form of suitable alternative natural green space to mitigate likely significant effects on the Lydden and Temple Ewell Downs SAC from increased recreational pressure.  This has been assessed in the updated HRA and is covered in policy SAP 1.  The updated HRA observes at paragraph 5.136 that there is “specific detail in SAP1 Whitfield Urban Expansion that mitigation through the delivery of suitable alternative natural green spaces (SANGs) within the Whitfield development continues to be required to mitigate for impacts from increased recreational pressure in relation to Lydden and Temple Ewell Downs SAC”.  SAP 1 deals with this in criterion (l) by setting out the amount of suitable alternative natural green space required based on a zonal approach that has been informed by visitor surveys.  The effectiveness of any suitable alternative natural green space would be a matter to be assessed by the decision-maker, in consultation with Natural England, whilst determining individual applications for planning permission under the Conservation of Habitats and Species Regulations 2017.  In doing so, the Council will take into account relevant information including, if applicable, results from any monitoring undertaken in respect of areas of suitable alternative natural green space in earlier phases of the development.  Should it be necessary to include conditions on individual applications requiring, for example, adaptive monitoring, this will be a matter for the decision-maker at the development management stage. 
Halsbury Homes raises concerns about a departure from the approach to mitigation set out in the Whitfield Urban Expansion Supplementary Planning Document (SPD) (GEB05).  The broad approach remains the same, which is that adverse effects arising from increased recreational pressure in relation to Lydden and Temple Ewell Downs SAC will be mitigated through the provision of suitable alternative natural green space.  SAP 1 ensures that this is the case through criterion (l), whose requirements have been set based on updated visitor surveys undertaken as part of the plan process.  The concern appears to be that whereas the SPD envisaged that the allocation would come forward on an anti-clockwise basis, there is the potential for this to change through the submission of an updated phasing and delivery plan as part of the master planning process envisaged by SAP 1.  The ecological implications of any revised phasing and delivery plan will be assessed through the master planning process, in accordance with the requirements of the Conservation of Habitats  
and Species Regulations 2017.  There is nothing about this approach which is unlawful. 
Additionally, it is worth observing that the SPD itself envisaged that there may be circumstances in which development could be brought forward otherwise than in accordance with the phasing strategy which it set out and which Halsbury Homes now suggests cannot be departed from.  Paragraph 6.8 of the framework criteria observes that consideration would be given to applications for planning permission otherwise than in accordance with the phasing strategy where “the previous phase had been so substantially delayed that it is prejudicing the implementation of the SPD in relation to the delivery rates of housing, infrastructure, and facilities”.  Accordingly, the potential for development to come forward otherwise than in accordance with the anti-clockwise phasing strategy set out in the SPD has always been recognised.  As explained above, the implications of doing so, in respect of ecology and any other relevant matters, would fall to be assessed at the relevant time.  There is no support for the implicit suggestion made repeatedly by Halsbury Homes that the site cannot come forward otherwise than in line with the anti-clockwise phasing strategy. 
The Council is confident that ecological concerns will not act as a barrier to the deliverability of the site.  Any outstanding points of detail can be addressed through the master planning and development management process as appropriate.  There is nothing unusual about this. 
Accordingly, there is no need to update the HRA.  It concludes that with mitigation in the form of suitable alternative natural green space, there will be no adverse effects on site integrity.  SAP 1 criterion (l) includes this mitigation.  The effectiveness of the design of any suitable alternative natural green space which comes forward as part of individual applications will be determined as part of the development management process.  The ecological implications of any revised phasing and delivery plan will be assessed through the master planning process as appropriate.  All of this accords with the requirements of the Conservation of Habitats and Species Regulations 2017.  A conclusion of no adverse effects can safely and lawfully be made.  This is supported by Natural England whose views should be afforded substantial weight in the absence of cogent reasons to the contrary. 
Finally, it is noted that Halsbury Homes also recommends that additional wording in SAP 1 is introduced in order to clarify that an appropriate assessment will be necessary as part of the master planning process.  The Council does not consider that this is necessary as the need to undertake an appropriate assessment in suitable cases is set out in the Conservation of Habitats and Species Regulations 2017.  Nevertheless, if the inspectors conclude otherwise, the Council would have no objection to this being included in SAP 1.</t>
    </r>
  </si>
  <si>
    <r>
      <t/>
    </r>
    <r>
      <rPr>
        <b/>
        <sz val="11"/>
        <color theme="1"/>
        <rFont val="Aptos Narrow"/>
        <family val="2"/>
        <charset val="0"/>
        <scheme val="minor"/>
      </rPr>
      <t>Other international sites:</t>
    </r>
    <r>
      <rPr>
        <sz val="11"/>
        <color theme="1"/>
        <rFont val="Aptos Narrow"/>
        <family val="2"/>
        <charset val="0"/>
        <scheme val="minor"/>
      </rPr>
      <t xml:space="preserve"> In terms of the proposed paragraph relating to International sites, the council would have no objection to the text being added to the local plan.  The text is a factual clarification and in the Council's view the addition would not prejudice any party. A small change is proposed to the NE suggested text because the developer does not complete the HRA.</t>
    </r>
    <r>
      <rPr>
        <i/>
        <sz val="11"/>
        <color theme="1"/>
        <rFont val="Aptos Narrow"/>
        <family val="2"/>
        <charset val="0"/>
        <scheme val="minor"/>
      </rPr>
      <t xml:space="preserve">
‘International sites located outside of the district still have the potential to be impacted by development within. Developers should utilise Natural England’s Impact Risk Zones (IRZs) to determine whether a proposal is likely to impact an international site outside of the Dover District boundary, provide information for the Council to complete a Habitats Regulations Assessment if a likely significant effect is identified, and following the mitigation hierarchy accordingly’.</t>
    </r>
    <r>
      <rPr>
        <sz val="11"/>
        <color theme="1"/>
        <rFont val="Aptos Narrow"/>
        <family val="2"/>
        <charset val="0"/>
        <scheme val="minor"/>
      </rPr>
      <t xml:space="preserve">
</t>
    </r>
    <r>
      <rPr>
        <b/>
        <sz val="11"/>
        <color theme="1"/>
        <rFont val="Aptos Narrow"/>
        <family val="2"/>
        <charset val="0"/>
        <scheme val="minor"/>
      </rPr>
      <t>LURA wording</t>
    </r>
    <r>
      <rPr>
        <sz val="11"/>
        <color theme="1"/>
        <rFont val="Aptos Narrow"/>
        <family val="2"/>
        <charset val="0"/>
        <scheme val="minor"/>
      </rPr>
      <t xml:space="preserve">: No response necessary.
Extract from LURA:
</t>
    </r>
    <r>
      <rPr>
        <i/>
        <sz val="11"/>
        <color theme="1"/>
        <rFont val="Aptos Narrow"/>
        <family val="2"/>
        <charset val="0"/>
        <scheme val="minor"/>
      </rPr>
      <t xml:space="preserve">(6)In section 85 (general duty of public bodies etc)—
(a)before subsection (1), insert—
“(A1)In exercising or performing any functions in relation to, or so as to affect, land in an area of outstanding natural beauty in England, a relevant authority other than a devolved Welsh authority must seek to further the purpose of conserving and enhancing the natural beauty of the area of outstanding natural beauty.
</t>
    </r>
    <r>
      <rPr>
        <b/>
        <sz val="11"/>
        <color theme="1"/>
        <rFont val="Aptos Narrow"/>
        <family val="2"/>
        <charset val="0"/>
        <scheme val="minor"/>
      </rPr>
      <t xml:space="preserve">RIGS sites: </t>
    </r>
    <r>
      <rPr>
        <sz val="11"/>
        <color theme="1"/>
        <rFont val="Aptos Narrow"/>
        <family val="2"/>
        <charset val="0"/>
        <scheme val="minor"/>
      </rPr>
      <t>Although the new location for the paragraph is after 'National Sites' it has its own title and will fall between 'National Sites' and ''local Sites'.  DDC believes this to be the correct location.</t>
    </r>
  </si>
  <si>
    <r>
      <t xml:space="preserve">The Council understand the Natural England position which relates to points achieved by the spatial multiplier in the statutory metric. Dover District Council would accept the NE proposal if the Inspectors think it is necessary for soundness.  However Dover District Council would like to suggest the following amended locational hierarchy, which will still allow the Council to encourage Developers to provide compensation closer to the site:
</t>
    </r>
    <r>
      <rPr>
        <b/>
        <sz val="11"/>
        <color rgb="FF000000"/>
        <rFont val="Aptos Narrow"/>
        <family val="2"/>
        <charset val="0"/>
      </rPr>
      <t xml:space="preserve">“Where off-site biodiversity gain is proposed, the Kent and Medway Local Nature Recovery Strategy, once published, should be used to guide the locations of BNG. In addition, the following locational hierarchy should be followed:
(i)                 Within Dover District;
(ii)                Within the relevant National Character Area in neighbouring local authority areas
(iii)               Elsewhere within the North Downs or North Kent Plain National Character Area
(iv)               Elsewhere within neighbouring local authority areas or in neighbouring National Character Areas
(v)                Elsewhere within Kent and Medway
(vi)               Elsewhere in England.”
</t>
    </r>
    <r>
      <rPr>
        <sz val="11"/>
        <color rgb="FF000000"/>
        <rFont val="Aptos Narrow"/>
        <family val="2"/>
        <charset val="0"/>
        <scheme val="minor"/>
      </rPr>
      <t xml:space="preserve">This arrangement of the hierarchy allows the policy to prefer sites in the Dover District and neighbouring local authority areas (within the same NCA), but if the applicant proposes for off-site BNG to be provided elsewhere in the relevant National Character Area, there will be no disadvantage when scored against the biodiversity metric.  Both Part (i), Part (ii) and Part (iii) of the hierarchy would benefit from the same score in the metric.
</t>
    </r>
    <r>
      <rPr>
        <b/>
        <sz val="11"/>
        <color rgb="FF000000"/>
        <rFont val="Aptos Narrow"/>
        <family val="2"/>
        <charset val="0"/>
      </rPr>
      <t xml:space="preserve">Further information: 
</t>
    </r>
    <r>
      <rPr>
        <sz val="11"/>
        <color rgb="FF000000"/>
        <rFont val="Aptos Narrow"/>
        <family val="2"/>
        <charset val="0"/>
        <scheme val="minor"/>
      </rPr>
      <t xml:space="preserve">The Spatial Risk multiplier scores in the statutory biodiversity metric are as follows: 1.0  = Compensation is within the District or within the National Character Area of the Impact Site; 0.75  = Compensation in neighbouring LPA or National Character Area; 0.5  = Compensation is outside the above areas. There are two National Character Areas (NCA) in Dover district.  Both go beyond the boundary of Kent.  The North Kent Plain NCA reaches London and the North Downs NCA stretches as far as Guildford.  
Take the example of a development in Capel Le Ferne. Off-site biodiversity units provided in Bromley or Whitfield would be subject to the same multiplier score in the biodiversity metric. This rightly reflects the biodiversity focus of the BNG legislative framework. The Local Plan however seeks to ensure that future development meets local needs, and to do this effectively for biodiversity, there is a need to have a local locational hierarchy for biodiversity net gain. 
The intentions of the local locational hierarchy are:
•	To first promote the delivery of off-site BNG that contributes to local (district) biodiversity aims, ensuring that NE1 reflects and does not conflict with the policy requirements in SP14.
•	To promote that the delivery of off-site BNG does not denude the district and surrounds of biodiversity.
</t>
    </r>
  </si>
</sst>
</file>

<file path=xl/styles.xml><?xml version="1.0" encoding="utf-8"?>
<styleSheet xmlns:mc="http://schemas.openxmlformats.org/markup-compatibility/2006" xmlns:x14ac="http://schemas.microsoft.com/office/spreadsheetml/2009/9/ac" xmlns="http://schemas.openxmlformats.org/spreadsheetml/2006/main" mc:Ignorable="x14ac">
  <fonts count="26">
    <font>
      <sz val="11"/>
      <color theme="1"/>
      <name val="Aptos Narrow"/>
      <family val="2"/>
      <charset val="0"/>
      <scheme val="minor"/>
    </font>
    <font>
      <b/>
      <sz val="14"/>
      <color theme="1"/>
      <name val="Aptos Narrow"/>
      <family val="2"/>
      <charset val="0"/>
      <scheme val="minor"/>
    </font>
    <font>
      <sz val="9"/>
      <color indexed="81"/>
      <name val="Tahoma"/>
      <family val="2"/>
      <charset val="0"/>
    </font>
    <font>
      <b/>
      <sz val="9"/>
      <color indexed="81"/>
      <name val="Tahoma"/>
      <family val="2"/>
      <charset val="0"/>
    </font>
    <font>
      <sz val="11"/>
      <color theme="1"/>
      <name val="Aptos Narrow"/>
      <family val="2"/>
      <charset val="0"/>
      <scheme val="minor"/>
    </font>
    <font>
      <b/>
      <sz val="11"/>
      <color theme="1"/>
      <name val="Aptos Narrow"/>
      <family val="2"/>
      <charset val="0"/>
      <scheme val="minor"/>
    </font>
    <font>
      <sz val="11"/>
      <color rgb="FF000000"/>
      <name val="Aptos Narrow"/>
      <family val="2"/>
      <charset val="0"/>
      <scheme val="minor"/>
    </font>
    <font>
      <i/>
      <sz val="11"/>
      <color theme="1"/>
      <name val="Aptos Narrow"/>
      <family val="2"/>
      <charset val="0"/>
      <scheme val="minor"/>
    </font>
    <font>
      <b/>
      <sz val="11"/>
      <color theme="1"/>
      <name val="Calibri"/>
      <family val="2"/>
      <charset val="0"/>
    </font>
    <font>
      <sz val="11"/>
      <color theme="1"/>
      <name val="Calibri"/>
      <family val="2"/>
      <charset val="0"/>
    </font>
    <font>
      <sz val="11"/>
      <name val="Aptos Narrow"/>
      <family val="2"/>
      <charset val="0"/>
      <scheme val="minor"/>
    </font>
    <font>
      <b/>
      <sz val="11"/>
      <name val="Aptos Narrow"/>
      <family val="2"/>
      <charset val="0"/>
      <scheme val="minor"/>
    </font>
    <font>
      <u val="single"/>
      <sz val="11"/>
      <color theme="1"/>
      <name val="Aptos Narrow"/>
      <family val="2"/>
      <charset val="0"/>
      <scheme val="minor"/>
    </font>
    <font>
      <strike/>
      <sz val="11"/>
      <color theme="1"/>
      <name val="Aptos Narrow"/>
      <family val="2"/>
      <charset val="0"/>
      <scheme val="minor"/>
    </font>
    <font>
      <sz val="10"/>
      <color theme="1"/>
      <name val="Aptos Narrow"/>
      <family val="2"/>
      <charset val="0"/>
      <scheme val="minor"/>
    </font>
    <font>
      <b/>
      <sz val="11"/>
      <color rgb="FF000000"/>
      <name val="Aptos Narrow"/>
      <family val="2"/>
      <charset val="0"/>
    </font>
    <font>
      <sz val="11"/>
      <color rgb="FFFF0000"/>
      <name val="Aptos Narrow"/>
      <family val="2"/>
      <charset val="0"/>
    </font>
    <font>
      <u val="single"/>
      <sz val="11"/>
      <color rgb="FF000000"/>
      <name val="Aptos Narrow"/>
      <family val="2"/>
      <charset val="0"/>
      <scheme val="minor"/>
    </font>
    <font>
      <i/>
      <sz val="11"/>
      <color rgb="FF000000"/>
      <name val="Aptos Narrow"/>
      <family val="2"/>
      <charset val="0"/>
      <scheme val="minor"/>
    </font>
    <font>
      <sz val="10"/>
      <color rgb="FF000000"/>
      <name val="Aptos Narrow"/>
      <family val="2"/>
      <charset val="0"/>
    </font>
    <font>
      <b/>
      <sz val="10"/>
      <color rgb="FF000000"/>
      <name val="Aptos Narrow"/>
      <family val="2"/>
      <charset val="0"/>
    </font>
    <font>
      <sz val="10"/>
      <name val="Aptos Narrow"/>
      <family val="2"/>
      <charset val="0"/>
      <scheme val="minor"/>
    </font>
    <font>
      <sz val="10"/>
      <color theme="1"/>
      <name val="Calibri"/>
      <family val="2"/>
      <charset val="0"/>
    </font>
    <font>
      <u val="single"/>
      <sz val="10"/>
      <color rgb="FF000000"/>
      <name val="Aptos Narrow"/>
      <family val="2"/>
      <charset val="0"/>
      <scheme val="minor"/>
    </font>
    <font>
      <sz val="11"/>
      <color theme="1"/>
      <name val="Arial"/>
      <family val="2"/>
      <charset val="0"/>
    </font>
    <font>
      <sz val="9"/>
      <color theme="1"/>
      <name val="Segoe UI"/>
      <family val="2"/>
      <charset val="0"/>
    </font>
  </fonts>
  <fills count="5">
    <fill>
      <patternFill patternType="none">
        <fgColor indexed="64"/>
        <bgColor indexed="65"/>
      </patternFill>
    </fill>
    <fill>
      <patternFill patternType="gray125">
        <fgColor indexed="64"/>
        <bgColor indexed="65"/>
      </patternFill>
    </fill>
    <fill>
      <patternFill patternType="solid">
        <fgColor theme="3" tint="0.749992370372631"/>
        <bgColor indexed="64"/>
      </patternFill>
    </fill>
    <fill>
      <patternFill patternType="solid">
        <fgColor theme="5" tint="0.79998168889431442"/>
        <bgColor indexed="64"/>
      </patternFill>
    </fill>
    <fill>
      <patternFill patternType="solid">
        <fgColor theme="0" tint="-0.0499893185216834"/>
        <bgColor indexed="64"/>
      </patternFill>
    </fill>
  </fills>
  <borders count="46">
    <border>
      <left/>
      <right/>
      <top/>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top style="thick">
        <color indexed="64"/>
      </top>
      <bottom style="thin">
        <color indexed="64"/>
      </bottom>
      <diagonal/>
    </border>
    <border>
      <left style="thin">
        <color indexed="64"/>
      </left>
      <right/>
      <top style="thin">
        <color indexed="64"/>
      </top>
      <bottom style="thin">
        <color indexed="64"/>
      </bottom>
      <diagonal/>
    </border>
    <border>
      <left/>
      <right/>
      <top style="thick">
        <color indexed="64"/>
      </top>
      <bottom style="thin">
        <color indexed="64"/>
      </bottom>
      <diagonal/>
    </border>
    <border>
      <left/>
      <right/>
      <top style="thin">
        <color indexed="64"/>
      </top>
      <bottom style="thin">
        <color indexed="64"/>
      </bottom>
      <diagonal/>
    </border>
    <border>
      <left style="thin">
        <color indexed="64"/>
      </left>
      <right style="thick">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ck">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ck">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s>
  <cellStyleXfs count="90">
    <xf numFmtId="0" fontId="0" fillId="0" borderId="0"/>
  </cellStyleXfs>
  <cellXfs>
    <xf numFmtId="0" fontId="0" fillId="0" borderId="0" xfId="0"/>
    <xf numFmtId="0" fontId="0" fillId="0" borderId="1" xfId="0" applyBorder="1"/>
    <xf numFmtId="0" fontId="0" fillId="0" borderId="2" xfId="0" applyBorder="1"/>
    <xf numFmtId="0" fontId="0" fillId="0" borderId="3" xfId="0" applyBorder="1"/>
    <xf numFmtId="0" fontId="1" fillId="2" borderId="4" xfId="0" applyAlignment="1" applyBorder="1" applyFont="1" applyFill="1">
      <alignment wrapText="1"/>
    </xf>
    <xf numFmtId="0" fontId="1" fillId="2" borderId="5" xfId="0" applyAlignment="1" applyBorder="1" applyFont="1" applyFill="1">
      <alignment wrapText="1"/>
    </xf>
    <xf numFmtId="0" fontId="1" fillId="2" borderId="6" xfId="0" applyAlignment="1" applyBorder="1" applyFont="1" applyFill="1">
      <alignment wrapText="1"/>
    </xf>
    <xf numFmtId="0" fontId="1" fillId="2" borderId="0" xfId="0" applyAlignment="1" applyFont="1" applyFill="1">
      <alignment wrapText="1"/>
    </xf>
    <xf numFmtId="0" fontId="1" fillId="2" borderId="7" xfId="0" applyAlignment="1" applyBorder="1" applyFont="1" applyFill="1">
      <alignment wrapText="1"/>
    </xf>
    <xf numFmtId="0" fontId="0" fillId="0" borderId="8" xfId="0" applyBorder="1"/>
    <xf numFmtId="0" fontId="0" fillId="0" borderId="2" xfId="0" applyAlignment="1" applyBorder="1">
      <alignment vertical="top" wrapText="1"/>
    </xf>
    <xf numFmtId="0" fontId="0" fillId="0" borderId="0" xfId="0" applyAlignment="1">
      <alignment vertical="top" wrapText="1"/>
    </xf>
    <xf numFmtId="0" fontId="0" fillId="3" borderId="2" xfId="0" applyAlignment="1" applyBorder="1" applyFill="1">
      <alignment vertical="top" wrapText="1"/>
    </xf>
    <xf numFmtId="0" fontId="1" fillId="2" borderId="9" xfId="0" applyAlignment="1" applyBorder="1" applyFont="1" applyFill="1">
      <alignment wrapText="1"/>
    </xf>
    <xf numFmtId="0" fontId="0" fillId="0" borderId="10" xfId="0" applyBorder="1"/>
    <xf numFmtId="0" fontId="10" fillId="0" borderId="2" xfId="0" applyAlignment="1" applyBorder="1" applyFont="1">
      <alignment vertical="top" wrapText="1"/>
    </xf>
    <xf numFmtId="0" fontId="0" fillId="4" borderId="2" xfId="0" applyAlignment="1" applyBorder="1" applyFill="1">
      <alignment vertical="top" wrapText="1"/>
    </xf>
    <xf numFmtId="0" fontId="6" fillId="0" borderId="2" xfId="0" applyAlignment="1" applyBorder="1" applyFont="1">
      <alignment vertical="top" wrapText="1"/>
    </xf>
    <xf numFmtId="0" fontId="10" fillId="3" borderId="2" xfId="0" applyAlignment="1" applyBorder="1" applyFont="1" applyFill="1">
      <alignment vertical="top" wrapText="1"/>
    </xf>
    <xf numFmtId="1" fontId="0" fillId="0" borderId="2" xfId="0" applyAlignment="1" applyBorder="1" applyNumberFormat="1">
      <alignment vertical="top" wrapText="1"/>
    </xf>
    <xf numFmtId="1" fontId="10" fillId="0" borderId="2" xfId="0" applyAlignment="1" applyBorder="1" applyFont="1" applyNumberFormat="1">
      <alignment vertical="top" wrapText="1"/>
    </xf>
    <xf numFmtId="0" fontId="14" fillId="0" borderId="2" xfId="0" applyAlignment="1" applyBorder="1" applyFont="1">
      <alignment vertical="top" wrapText="1"/>
    </xf>
    <xf numFmtId="0" fontId="19" fillId="0" borderId="2" xfId="0" applyAlignment="1" applyBorder="1" applyFont="1">
      <alignment vertical="top" wrapText="1"/>
    </xf>
    <xf numFmtId="0" fontId="21" fillId="0" borderId="2" xfId="0" applyAlignment="1" applyBorder="1" applyFont="1">
      <alignment vertical="top" wrapText="1"/>
    </xf>
    <xf numFmtId="0" fontId="22" fillId="0" borderId="2" xfId="0" applyAlignment="1" applyBorder="1" applyFont="1">
      <alignment vertical="top" wrapText="1"/>
    </xf>
    <xf numFmtId="0" fontId="1" fillId="0" borderId="0" xfId="0" applyAlignment="1" applyFont="1">
      <alignment wrapText="1"/>
    </xf>
    <xf numFmtId="0" fontId="0" fillId="0" borderId="11" xfId="0" applyBorder="1"/>
    <xf numFmtId="0" fontId="0" fillId="0" borderId="12" xfId="0" applyAlignment="1" applyBorder="1">
      <alignment vertical="top" wrapText="1"/>
    </xf>
    <xf numFmtId="0" fontId="0" fillId="0" borderId="13" xfId="0" applyAlignment="1" applyBorder="1">
      <alignment vertical="top" wrapText="1"/>
    </xf>
    <xf numFmtId="0" fontId="0" fillId="0" borderId="14" xfId="0" applyAlignment="1" applyBorder="1">
      <alignment vertical="top" wrapText="1"/>
    </xf>
    <xf numFmtId="0" fontId="0" fillId="0" borderId="15" xfId="0" applyAlignment="1" applyBorder="1">
      <alignment vertical="top" wrapText="1"/>
    </xf>
    <xf numFmtId="0" fontId="0" fillId="0" borderId="16" xfId="0" applyAlignment="1" applyBorder="1">
      <alignment vertical="top" wrapText="1"/>
    </xf>
    <xf numFmtId="0" fontId="0" fillId="0" borderId="17" xfId="0" applyAlignment="1" applyBorder="1">
      <alignment vertical="top" wrapText="1"/>
    </xf>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Alignment="1" applyBorder="1">
      <alignment vertical="top" wrapText="1"/>
    </xf>
    <xf numFmtId="0" fontId="0" fillId="0" borderId="23" xfId="0" applyAlignment="1" applyBorder="1">
      <alignment vertical="top" wrapText="1"/>
    </xf>
    <xf numFmtId="0" fontId="10" fillId="0" borderId="23" xfId="0" applyAlignment="1" applyBorder="1" applyFont="1">
      <alignment vertical="top" wrapText="1"/>
    </xf>
    <xf numFmtId="0" fontId="0" fillId="0" borderId="23" xfId="0" applyAlignment="1" applyBorder="1" applyFont="1">
      <alignment vertical="top" wrapText="1"/>
    </xf>
    <xf numFmtId="0" fontId="6" fillId="0" borderId="23" xfId="0" applyAlignment="1" applyBorder="1" applyFont="1">
      <alignment vertical="top" wrapText="1"/>
    </xf>
    <xf numFmtId="1" fontId="0" fillId="0" borderId="14" xfId="0" applyAlignment="1" applyBorder="1" applyNumberFormat="1">
      <alignment vertical="top" wrapText="1"/>
    </xf>
    <xf numFmtId="0" fontId="0" fillId="4" borderId="0" xfId="0" applyAlignment="1" applyFill="1">
      <alignment vertical="top" wrapText="1"/>
    </xf>
    <xf numFmtId="1" fontId="0" fillId="0" borderId="17" xfId="0" applyAlignment="1" applyBorder="1" applyNumberFormat="1">
      <alignment vertical="top" wrapText="1"/>
    </xf>
    <xf numFmtId="0" fontId="0" fillId="0" borderId="24" xfId="0" applyAlignment="1" applyBorder="1">
      <alignment vertical="top"/>
    </xf>
    <xf numFmtId="0" fontId="1" fillId="2" borderId="25" xfId="0" applyAlignment="1" applyBorder="1" applyFont="1" applyFill="1">
      <alignment wrapText="1"/>
    </xf>
    <xf numFmtId="0" fontId="1" fillId="2" borderId="26" xfId="0" applyAlignment="1" applyBorder="1" applyFont="1" applyFill="1">
      <alignment wrapText="1"/>
    </xf>
    <xf numFmtId="0" fontId="1" fillId="2" borderId="27" xfId="0" applyAlignment="1" applyBorder="1" applyFont="1" applyFill="1">
      <alignment wrapText="1"/>
    </xf>
    <xf numFmtId="0" fontId="1" fillId="2" borderId="25" xfId="0" applyAlignment="1" applyBorder="1" applyFont="1" applyFill="1" applyProtection="1">
      <alignment wrapText="1"/>
      <protection locked="0"/>
    </xf>
    <xf numFmtId="0" fontId="1" fillId="2" borderId="28" xfId="0" applyAlignment="1" applyBorder="1" applyFont="1" applyFill="1" applyProtection="1">
      <alignment wrapText="1"/>
      <protection locked="0"/>
    </xf>
    <xf numFmtId="0" fontId="1" fillId="2" borderId="26" xfId="0" applyAlignment="1" applyBorder="1" applyFont="1" applyFill="1" applyProtection="1">
      <alignment wrapText="1"/>
      <protection locked="0"/>
    </xf>
    <xf numFmtId="0" fontId="1" fillId="2" borderId="29" xfId="0" applyAlignment="1" applyBorder="1" applyFont="1" applyFill="1" applyProtection="1">
      <alignment wrapText="1"/>
      <protection locked="0"/>
    </xf>
    <xf numFmtId="0" fontId="1" fillId="2" borderId="27" xfId="0" applyAlignment="1" applyBorder="1" applyFont="1" applyFill="1" applyProtection="1">
      <alignment wrapText="1"/>
      <protection locked="0"/>
    </xf>
    <xf numFmtId="0" fontId="0" fillId="0" borderId="30" xfId="0" applyAlignment="1" applyBorder="1">
      <alignment vertical="top" wrapText="1"/>
    </xf>
    <xf numFmtId="0" fontId="0" fillId="0" borderId="20" xfId="0" applyAlignment="1" applyBorder="1">
      <alignment vertical="top" wrapText="1"/>
    </xf>
    <xf numFmtId="0" fontId="0" fillId="0" borderId="31" xfId="0" applyAlignment="1" applyBorder="1">
      <alignment vertical="top" wrapText="1"/>
    </xf>
    <xf numFmtId="0" fontId="0" fillId="0" borderId="32" xfId="0" applyAlignment="1" applyBorder="1">
      <alignment vertical="top" wrapText="1"/>
    </xf>
    <xf numFmtId="0" fontId="0" fillId="0" borderId="33" xfId="0" applyAlignment="1" applyBorder="1">
      <alignment vertical="top" wrapText="1"/>
    </xf>
    <xf numFmtId="0" fontId="0" fillId="0" borderId="34" xfId="0" applyAlignment="1" applyBorder="1">
      <alignment vertical="top" wrapText="1"/>
    </xf>
    <xf numFmtId="0" fontId="0" fillId="0" borderId="19" xfId="0" applyAlignment="1" applyBorder="1">
      <alignment vertical="top" wrapText="1"/>
    </xf>
    <xf numFmtId="0" fontId="0" fillId="0" borderId="21" xfId="0" applyAlignment="1" applyBorder="1">
      <alignment vertical="top" wrapText="1"/>
    </xf>
    <xf numFmtId="0" fontId="0" fillId="0" borderId="10" xfId="0" applyAlignment="1" applyBorder="1">
      <alignment vertical="top" wrapText="1"/>
    </xf>
    <xf numFmtId="0" fontId="0" fillId="0" borderId="8" xfId="0" applyAlignment="1" applyBorder="1">
      <alignment vertical="top" wrapText="1"/>
    </xf>
    <xf numFmtId="0" fontId="9" fillId="0" borderId="0" xfId="0" applyAlignment="1" applyFont="1">
      <alignment vertical="top" wrapText="1"/>
    </xf>
    <xf numFmtId="0" fontId="24" fillId="0" borderId="0" xfId="0" applyAlignment="1" applyFont="1">
      <alignment vertical="center"/>
    </xf>
    <xf numFmtId="0" fontId="25" fillId="0" borderId="0" xfId="0" applyAlignment="1" applyFont="1">
      <alignment vertical="center"/>
    </xf>
    <xf numFmtId="0" fontId="0" fillId="0" borderId="0" xfId="0" applyAlignment="1" applyBorder="1">
      <alignment vertical="top" wrapText="1"/>
    </xf>
    <xf numFmtId="0" fontId="0" fillId="0" borderId="2" xfId="0" applyAlignment="1" applyBorder="1"/>
    <xf numFmtId="0" fontId="0" fillId="0" borderId="35" xfId="0" applyAlignment="1" applyBorder="1">
      <alignment vertical="top" wrapText="1"/>
    </xf>
    <xf numFmtId="0" fontId="0" fillId="0" borderId="36" xfId="0" applyAlignment="1" applyBorder="1"/>
    <xf numFmtId="0" fontId="0" fillId="0" borderId="37" xfId="0" applyAlignment="1" applyBorder="1" applyFont="1">
      <alignment vertical="top" wrapText="1"/>
    </xf>
    <xf numFmtId="0" fontId="0" fillId="0" borderId="38" xfId="0" applyAlignment="1" applyBorder="1" applyFont="1"/>
    <xf numFmtId="0" fontId="0" fillId="0" borderId="2" xfId="0" applyAlignment="1" applyBorder="1" applyFont="1">
      <alignment vertical="top" wrapText="1"/>
    </xf>
    <xf numFmtId="0" fontId="6" fillId="0" borderId="39" xfId="0" applyAlignment="1" applyBorder="1" applyFont="1">
      <alignment vertical="top" wrapText="1"/>
    </xf>
    <xf numFmtId="0" fontId="1" fillId="2" borderId="29" xfId="0" applyAlignment="1" applyBorder="1" applyFont="1" applyFill="1">
      <alignment wrapText="1"/>
    </xf>
    <xf numFmtId="0" fontId="0" fillId="0" borderId="40" xfId="0" applyAlignment="1" applyBorder="1">
      <alignment vertical="top" wrapText="1"/>
    </xf>
    <xf numFmtId="0" fontId="0" fillId="3" borderId="0" xfId="0" applyAlignment="1" applyBorder="1" applyFill="1">
      <alignment vertical="top" wrapText="1"/>
    </xf>
    <xf numFmtId="0" fontId="10" fillId="0" borderId="0" xfId="0" applyAlignment="1" applyBorder="1" applyFont="1">
      <alignment vertical="top" wrapText="1"/>
    </xf>
    <xf numFmtId="0" fontId="10" fillId="3" borderId="0" xfId="0" applyAlignment="1" applyBorder="1" applyFont="1" applyFill="1">
      <alignment vertical="top" wrapText="1"/>
    </xf>
    <xf numFmtId="0" fontId="0" fillId="0" borderId="41" xfId="0" applyAlignment="1" applyBorder="1">
      <alignment vertical="top" wrapText="1"/>
    </xf>
    <xf numFmtId="0" fontId="0" fillId="0" borderId="42" xfId="0" applyAlignment="1" applyBorder="1">
      <alignment vertical="top" wrapText="1"/>
    </xf>
    <xf numFmtId="0" fontId="0" fillId="0" borderId="43" xfId="0" applyAlignment="1" applyBorder="1">
      <alignment vertical="top" wrapText="1"/>
    </xf>
    <xf numFmtId="0" fontId="14" fillId="0" borderId="14" xfId="0" applyAlignment="1" applyBorder="1" applyFont="1">
      <alignment vertical="top" wrapText="1"/>
    </xf>
    <xf numFmtId="0" fontId="0" fillId="0" borderId="26" xfId="0" applyAlignment="1" applyBorder="1">
      <alignment vertical="top" wrapText="1"/>
    </xf>
    <xf numFmtId="0" fontId="10" fillId="0" borderId="14" xfId="0" applyAlignment="1" applyBorder="1" applyFont="1">
      <alignment vertical="top" wrapText="1"/>
    </xf>
    <xf numFmtId="0" fontId="10" fillId="0" borderId="17" xfId="0" applyAlignment="1" applyBorder="1" applyFont="1">
      <alignment vertical="top" wrapText="1"/>
    </xf>
    <xf numFmtId="0" fontId="0" fillId="0" borderId="44" xfId="0" applyAlignment="1" applyBorder="1" applyFont="1">
      <alignment vertical="top" wrapText="1"/>
    </xf>
    <xf numFmtId="0" fontId="0" fillId="0" borderId="45" xfId="0" applyAlignment="1" applyBorder="1">
      <alignment vertical="top"/>
    </xf>
  </cellXfs>
  <cellStyles count="1">
    <cellStyle name="Normal" xfId="0" builtinId="0"/>
  </cellStyles>
  <dxfs/>
  <tableStyles count="0" defaultTableStyle="TableStyleMedium2" defaultPivotStyle="PivotStyleLight16"/>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3.xml" /><Relationship Id="rId8" Type="http://schemas.openxmlformats.org/officeDocument/2006/relationships/customXml" Target="../customXml/item1.xml" /><Relationship Id="rId7" Type="http://schemas.microsoft.com/office/2017/10/relationships/person" Target="persons/person.xml" /><Relationship Id="rId9" Type="http://schemas.openxmlformats.org/officeDocument/2006/relationships/customXml" Target="../customXml/item2.xml" /><Relationship Id="rId10" Type="http://schemas.openxmlformats.org/officeDocument/2006/relationships/customXml" Target="../customXml/item3.xml" /><Relationship Id="rId6" Type="http://schemas.openxmlformats.org/officeDocument/2006/relationships/sharedStrings" Target="sharedStrings.xml" /><Relationship Id="rId5" Type="http://schemas.openxmlformats.org/officeDocument/2006/relationships/styles" Target="styles.xml" /><Relationship Id="rId2" Type="http://schemas.openxmlformats.org/officeDocument/2006/relationships/worksheet" Target="worksheets/sheet2.xml" /><Relationship Id="rId4" Type="http://schemas.openxmlformats.org/officeDocument/2006/relationships/theme" Target="theme/theme1.xml" /><Relationship Id="rId1" Type="http://schemas.openxmlformats.org/officeDocument/2006/relationships/worksheet" Target="worksheets/sheet1.xml" /></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E0D82F54-994D-4838-95F4-5D1D075AC3C9}">
    <nsvFilter filterId="{BE0C3A3B-745D-4ACB-B5C5-080EC90AE15D}" ref="A1:K175" tableId="0"/>
  </namedSheetView>
</namedSheetViews>
</file>

<file path=xl/namedSheetViews/namedSheetView2.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FC1F13FD-8E66-410D-AE84-300A10810463}">
    <nsvFilter filterId="{B8BAF4EB-A9D3-4676-8FCD-9E031C8B4A1E}" ref="A1:I9" tableId="0"/>
  </namedSheetView>
</namedSheetView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Relationships xmlns="http://schemas.openxmlformats.org/package/2006/relationships"><Relationship Id="rId3" Type="http://schemas.openxmlformats.org/officeDocument/2006/relationships/comments" Target="/xl/comments1.xml" /><Relationship Id="rId2" Type="http://schemas.openxmlformats.org/officeDocument/2006/relationships/vmlDrawing" Target="/xl/drawings/vmlDrawing1.vml" /><Relationship Id="rId1" Type="http://schemas.openxmlformats.org/officeDocument/2006/relationships/printerSettings" Target="../printerSettings/printerSettings1.bin" /><Relationship Id="rId4" Type="http://schemas.microsoft.com/office/2019/04/relationships/namedSheetView" Target="../namedSheetViews/namedSheetView1.xml" /></Relationships>
</file>

<file path=xl/worksheets/_rels/sheet2.xml.rels><?xml version="1.0" encoding="utf-8" standalone="yes"?><Relationships xmlns="http://schemas.openxmlformats.org/package/2006/relationships"><Relationship Id="rId2" Type="http://schemas.microsoft.com/office/2019/04/relationships/namedSheetView" Target="../namedSheetViews/namedSheetView2.xml" /><Relationship Id="rId1"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pageSetUpPr fitToPage="1"/>
  </sheetPr>
  <dimension ref="A1:CL234"/>
  <sheetViews>
    <sheetView topLeftCell="A1" zoomScale="80" view="normal" tabSelected="1" workbookViewId="0">
      <pane ySplit="1" topLeftCell="A2" activePane="bottomLeft" state="frozen"/>
      <selection pane="bottomLeft" activeCell="B4" sqref="B4"/>
    </sheetView>
  </sheetViews>
  <sheetFormatPr defaultColWidth="8.54296875" defaultRowHeight="14.5"/>
  <cols>
    <col min="1" max="1" width="12.125" style="10" customWidth="1"/>
    <col min="2" max="3" width="17.875" style="10" customWidth="1"/>
    <col min="4" max="4" width="14.00390625" style="10" customWidth="1"/>
    <col min="5" max="5" width="11.50390625" style="10" customWidth="1"/>
    <col min="6" max="6" width="17.875" style="10" customWidth="1"/>
    <col min="7" max="7" width="12.125" style="10" customWidth="1"/>
    <col min="8" max="8" width="8.50390625" style="10" customWidth="1"/>
    <col min="9" max="9" width="103.625" style="10" customWidth="1"/>
    <col min="10" max="10" width="15.75390625" style="10" customWidth="1"/>
    <col min="11" max="11" width="83.50390625" style="16" customWidth="1"/>
    <col min="12" max="16384" width="8.50390625" style="10" customWidth="1"/>
  </cols>
  <sheetData>
    <row r="1" spans="1:90" ht="55.5">
      <c r="A1" s="46" t="s">
        <v>0</v>
      </c>
      <c r="B1" s="47" t="s">
        <v>2</v>
      </c>
      <c r="C1" s="47" t="s">
        <v>3</v>
      </c>
      <c r="D1" s="47" t="s">
        <v>4</v>
      </c>
      <c r="E1" s="47" t="s">
        <v>5</v>
      </c>
      <c r="F1" s="47" t="s">
        <v>6</v>
      </c>
      <c r="G1" s="47" t="s">
        <v>7</v>
      </c>
      <c r="H1" s="47" t="s">
        <v>8</v>
      </c>
      <c r="I1" s="47" t="s">
        <v>9</v>
      </c>
      <c r="J1" s="75" t="s">
        <v>10</v>
      </c>
      <c r="K1" s="48" t="s">
        <v>656</v>
      </c>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row>
    <row r="2" spans="1:90" s="12" customFormat="1" ht="43.5">
      <c r="A2" s="27" t="s">
        <v>657</v>
      </c>
      <c r="B2" s="10" t="s">
        <v>202</v>
      </c>
      <c r="C2" s="10" t="s">
        <v>203</v>
      </c>
      <c r="D2" s="10" t="s">
        <v>13</v>
      </c>
      <c r="E2" s="19" t="s">
        <v>204</v>
      </c>
      <c r="F2" s="10" t="s">
        <v>205</v>
      </c>
      <c r="G2" s="10" t="s">
        <v>18</v>
      </c>
      <c r="H2" s="10" t="s">
        <v>18</v>
      </c>
      <c r="I2" s="10" t="s">
        <v>206</v>
      </c>
      <c r="J2" s="10" t="s">
        <v>18</v>
      </c>
      <c r="K2" s="38" t="s">
        <v>19</v>
      </c>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77"/>
      <c r="BL2" s="77"/>
      <c r="BM2" s="77"/>
      <c r="BN2" s="77"/>
      <c r="BO2" s="77"/>
      <c r="BP2" s="77"/>
      <c r="BQ2" s="77"/>
      <c r="BR2" s="77"/>
      <c r="BS2" s="77"/>
      <c r="BT2" s="77"/>
      <c r="BU2" s="77"/>
      <c r="BV2" s="77"/>
      <c r="BW2" s="77"/>
      <c r="BX2" s="77"/>
      <c r="BY2" s="77"/>
      <c r="BZ2" s="77"/>
      <c r="CA2" s="77"/>
      <c r="CB2" s="77"/>
      <c r="CC2" s="77"/>
      <c r="CD2" s="77"/>
      <c r="CE2" s="77"/>
      <c r="CF2" s="77"/>
      <c r="CG2" s="77"/>
      <c r="CH2" s="77"/>
      <c r="CI2" s="77"/>
      <c r="CJ2" s="77"/>
      <c r="CK2" s="77"/>
      <c r="CL2" s="77"/>
    </row>
    <row r="3" spans="1:90" s="12" customFormat="1" ht="87">
      <c r="A3" s="27" t="s">
        <v>717</v>
      </c>
      <c r="B3" s="10" t="s">
        <v>202</v>
      </c>
      <c r="C3" s="10" t="s">
        <v>203</v>
      </c>
      <c r="D3" s="10" t="s">
        <v>13</v>
      </c>
      <c r="E3" s="19" t="s">
        <v>208</v>
      </c>
      <c r="F3" s="10" t="s">
        <v>209</v>
      </c>
      <c r="G3" s="10" t="s">
        <v>18</v>
      </c>
      <c r="H3" s="10" t="s">
        <v>18</v>
      </c>
      <c r="I3" s="10" t="s">
        <v>210</v>
      </c>
      <c r="J3" s="10" t="s">
        <v>18</v>
      </c>
      <c r="K3" s="38" t="s">
        <v>19</v>
      </c>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row>
    <row r="4" spans="1:90" ht="362.5">
      <c r="A4" s="27" t="s">
        <v>723</v>
      </c>
      <c r="B4" s="10" t="s">
        <v>183</v>
      </c>
      <c r="C4" s="10" t="s">
        <v>184</v>
      </c>
      <c r="D4" s="10" t="s">
        <v>13</v>
      </c>
      <c r="E4" s="19" t="s">
        <v>185</v>
      </c>
      <c r="F4" s="10" t="s">
        <v>186</v>
      </c>
      <c r="G4" s="10" t="s">
        <v>18</v>
      </c>
      <c r="H4" s="10" t="s">
        <v>18</v>
      </c>
      <c r="I4" s="73" t="s">
        <v>655</v>
      </c>
      <c r="J4" s="10" t="s">
        <v>18</v>
      </c>
      <c r="K4" s="38" t="s">
        <v>187</v>
      </c>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row>
    <row r="5" spans="1:90" ht="72.5">
      <c r="A5" s="27" t="s">
        <v>661</v>
      </c>
      <c r="B5" s="10" t="s">
        <v>307</v>
      </c>
      <c r="C5" s="10" t="s">
        <v>203</v>
      </c>
      <c r="D5" s="10" t="s">
        <v>13</v>
      </c>
      <c r="E5" s="19" t="s">
        <v>308</v>
      </c>
      <c r="F5" s="10" t="s">
        <v>309</v>
      </c>
      <c r="G5" s="10" t="s">
        <v>16</v>
      </c>
      <c r="H5" s="10" t="s">
        <v>16</v>
      </c>
      <c r="I5" s="10" t="s">
        <v>310</v>
      </c>
      <c r="J5" s="10" t="s">
        <v>18</v>
      </c>
      <c r="K5" s="38" t="s">
        <v>19</v>
      </c>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row>
    <row r="6" spans="1:90" ht="72.5">
      <c r="A6" s="27" t="s">
        <v>662</v>
      </c>
      <c r="B6" s="10" t="s">
        <v>396</v>
      </c>
      <c r="C6" s="10" t="s">
        <v>21</v>
      </c>
      <c r="D6" s="10" t="s">
        <v>13</v>
      </c>
      <c r="E6" s="19" t="s">
        <v>397</v>
      </c>
      <c r="F6" s="10" t="s">
        <v>398</v>
      </c>
      <c r="G6" s="10" t="s">
        <v>18</v>
      </c>
      <c r="H6" s="10" t="s">
        <v>18</v>
      </c>
      <c r="I6" s="10" t="s">
        <v>399</v>
      </c>
      <c r="J6" s="10" t="s">
        <v>18</v>
      </c>
      <c r="K6" s="38" t="s">
        <v>400</v>
      </c>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row>
    <row r="7" spans="1:90" ht="58">
      <c r="A7" s="27" t="s">
        <v>735</v>
      </c>
      <c r="B7" s="10" t="s">
        <v>132</v>
      </c>
      <c r="C7" s="10" t="s">
        <v>133</v>
      </c>
      <c r="D7" s="10" t="s">
        <v>13</v>
      </c>
      <c r="E7" s="19" t="s">
        <v>134</v>
      </c>
      <c r="F7" s="10" t="s">
        <v>135</v>
      </c>
      <c r="G7" s="10" t="s">
        <v>16</v>
      </c>
      <c r="H7" s="10" t="s">
        <v>18</v>
      </c>
      <c r="I7" s="10" t="s">
        <v>136</v>
      </c>
      <c r="J7" s="10" t="s">
        <v>18</v>
      </c>
      <c r="K7" s="38" t="s">
        <v>137</v>
      </c>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row>
    <row r="8" spans="1:90" ht="130.5">
      <c r="A8" s="27" t="s">
        <v>663</v>
      </c>
      <c r="B8" s="10" t="s">
        <v>63</v>
      </c>
      <c r="C8" s="10" t="s">
        <v>21</v>
      </c>
      <c r="D8" s="10" t="s">
        <v>13</v>
      </c>
      <c r="E8" s="19" t="s">
        <v>54</v>
      </c>
      <c r="F8" s="10" t="s">
        <v>64</v>
      </c>
      <c r="G8" s="10" t="s">
        <v>16</v>
      </c>
      <c r="H8" s="10" t="s">
        <v>16</v>
      </c>
      <c r="I8" s="10" t="s">
        <v>65</v>
      </c>
      <c r="J8" s="10" t="s">
        <v>18</v>
      </c>
      <c r="K8" s="38" t="s">
        <v>19</v>
      </c>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c r="CC8" s="67"/>
      <c r="CD8" s="67"/>
      <c r="CE8" s="67"/>
      <c r="CF8" s="67"/>
      <c r="CG8" s="67"/>
      <c r="CH8" s="67"/>
      <c r="CI8" s="67"/>
      <c r="CJ8" s="67"/>
      <c r="CK8" s="67"/>
      <c r="CL8" s="67"/>
    </row>
    <row r="9" spans="1:90" ht="101.5">
      <c r="A9" s="27" t="s">
        <v>734</v>
      </c>
      <c r="B9" s="10" t="s">
        <v>66</v>
      </c>
      <c r="C9" s="10" t="s">
        <v>67</v>
      </c>
      <c r="D9" s="10" t="s">
        <v>13</v>
      </c>
      <c r="E9" s="19" t="s">
        <v>180</v>
      </c>
      <c r="F9" s="10" t="s">
        <v>181</v>
      </c>
      <c r="G9" s="10" t="s">
        <v>16</v>
      </c>
      <c r="H9" s="10" t="s">
        <v>16</v>
      </c>
      <c r="I9" s="10" t="s">
        <v>182</v>
      </c>
      <c r="J9" s="10" t="s">
        <v>18</v>
      </c>
      <c r="K9" s="38" t="s">
        <v>19</v>
      </c>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row>
    <row r="10" spans="1:90" s="12" customFormat="1" ht="87">
      <c r="A10" s="27" t="s">
        <v>665</v>
      </c>
      <c r="B10" s="10" t="s">
        <v>66</v>
      </c>
      <c r="C10" s="10" t="s">
        <v>67</v>
      </c>
      <c r="D10" s="10" t="s">
        <v>13</v>
      </c>
      <c r="E10" s="19" t="s">
        <v>54</v>
      </c>
      <c r="F10" s="10" t="s">
        <v>365</v>
      </c>
      <c r="G10" s="10" t="s">
        <v>16</v>
      </c>
      <c r="H10" s="10" t="s">
        <v>16</v>
      </c>
      <c r="I10" s="10" t="s">
        <v>366</v>
      </c>
      <c r="J10" s="10" t="s">
        <v>18</v>
      </c>
      <c r="K10" s="38" t="s">
        <v>19</v>
      </c>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c r="AV10" s="67"/>
      <c r="AW10" s="67"/>
      <c r="AX10" s="67"/>
      <c r="AY10" s="67"/>
      <c r="AZ10" s="67"/>
      <c r="BA10" s="67"/>
      <c r="BB10" s="67"/>
      <c r="BC10" s="67"/>
      <c r="BD10" s="67"/>
      <c r="BE10" s="67"/>
      <c r="BF10" s="67"/>
      <c r="BG10" s="67"/>
      <c r="BH10" s="67"/>
      <c r="BI10" s="67"/>
      <c r="BJ10" s="67"/>
      <c r="BK10" s="77"/>
      <c r="BL10" s="77"/>
      <c r="BM10" s="77"/>
      <c r="BN10" s="77"/>
      <c r="BO10" s="77"/>
      <c r="BP10" s="77"/>
      <c r="BQ10" s="77"/>
      <c r="BR10" s="77"/>
      <c r="BS10" s="77"/>
      <c r="BT10" s="77"/>
      <c r="BU10" s="77"/>
      <c r="BV10" s="77"/>
      <c r="BW10" s="77"/>
      <c r="BX10" s="77"/>
      <c r="BY10" s="77"/>
      <c r="BZ10" s="77"/>
      <c r="CA10" s="77"/>
      <c r="CB10" s="77"/>
      <c r="CC10" s="77"/>
      <c r="CD10" s="77"/>
      <c r="CE10" s="77"/>
      <c r="CF10" s="77"/>
      <c r="CG10" s="77"/>
      <c r="CH10" s="77"/>
      <c r="CI10" s="77"/>
      <c r="CJ10" s="77"/>
      <c r="CK10" s="77"/>
      <c r="CL10" s="77"/>
    </row>
    <row r="11" spans="1:90" ht="72.5">
      <c r="A11" s="27" t="s">
        <v>666</v>
      </c>
      <c r="B11" s="10" t="s">
        <v>66</v>
      </c>
      <c r="C11" s="10" t="s">
        <v>67</v>
      </c>
      <c r="D11" s="10" t="s">
        <v>13</v>
      </c>
      <c r="E11" s="19" t="s">
        <v>389</v>
      </c>
      <c r="F11" s="10" t="s">
        <v>390</v>
      </c>
      <c r="G11" s="10" t="s">
        <v>18</v>
      </c>
      <c r="H11" s="10" t="s">
        <v>18</v>
      </c>
      <c r="I11" s="10" t="s">
        <v>391</v>
      </c>
      <c r="J11" s="10" t="s">
        <v>18</v>
      </c>
      <c r="K11" s="38" t="s">
        <v>392</v>
      </c>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row>
    <row r="12" spans="1:90" s="12" customFormat="1" ht="72.5">
      <c r="A12" s="27" t="s">
        <v>667</v>
      </c>
      <c r="B12" s="10" t="s">
        <v>66</v>
      </c>
      <c r="C12" s="10" t="s">
        <v>67</v>
      </c>
      <c r="D12" s="10" t="s">
        <v>13</v>
      </c>
      <c r="E12" s="19" t="s">
        <v>397</v>
      </c>
      <c r="F12" s="10" t="s">
        <v>398</v>
      </c>
      <c r="G12" s="10" t="s">
        <v>18</v>
      </c>
      <c r="H12" s="10" t="s">
        <v>18</v>
      </c>
      <c r="I12" s="10" t="s">
        <v>401</v>
      </c>
      <c r="J12" s="10" t="s">
        <v>18</v>
      </c>
      <c r="K12" s="38" t="s">
        <v>612</v>
      </c>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AO12" s="67"/>
      <c r="AP12" s="67"/>
      <c r="AQ12" s="67"/>
      <c r="AR12" s="67"/>
      <c r="AS12" s="67"/>
      <c r="AT12" s="67"/>
      <c r="AU12" s="67"/>
      <c r="AV12" s="67"/>
      <c r="AW12" s="67"/>
      <c r="AX12" s="67"/>
      <c r="AY12" s="67"/>
      <c r="AZ12" s="67"/>
      <c r="BA12" s="67"/>
      <c r="BB12" s="67"/>
      <c r="BC12" s="67"/>
      <c r="BD12" s="67"/>
      <c r="BE12" s="67"/>
      <c r="BF12" s="67"/>
      <c r="BG12" s="67"/>
      <c r="BH12" s="67"/>
      <c r="BI12" s="67"/>
      <c r="BJ12" s="67"/>
      <c r="BK12" s="77"/>
      <c r="BL12" s="77"/>
      <c r="BM12" s="77"/>
      <c r="BN12" s="77"/>
      <c r="BO12" s="77"/>
      <c r="BP12" s="77"/>
      <c r="BQ12" s="77"/>
      <c r="BR12" s="77"/>
      <c r="BS12" s="77"/>
      <c r="BT12" s="77"/>
      <c r="BU12" s="77"/>
      <c r="BV12" s="77"/>
      <c r="BW12" s="77"/>
      <c r="BX12" s="77"/>
      <c r="BY12" s="77"/>
      <c r="BZ12" s="77"/>
      <c r="CA12" s="77"/>
      <c r="CB12" s="77"/>
      <c r="CC12" s="77"/>
      <c r="CD12" s="77"/>
      <c r="CE12" s="77"/>
      <c r="CF12" s="77"/>
      <c r="CG12" s="77"/>
      <c r="CH12" s="77"/>
      <c r="CI12" s="77"/>
      <c r="CJ12" s="77"/>
      <c r="CK12" s="77"/>
      <c r="CL12" s="77"/>
    </row>
    <row r="13" spans="1:90" ht="72.5">
      <c r="A13" s="27" t="s">
        <v>668</v>
      </c>
      <c r="B13" s="10" t="s">
        <v>66</v>
      </c>
      <c r="C13" s="10" t="s">
        <v>67</v>
      </c>
      <c r="D13" s="10" t="s">
        <v>13</v>
      </c>
      <c r="E13" s="19" t="s">
        <v>108</v>
      </c>
      <c r="F13" s="10" t="s">
        <v>109</v>
      </c>
      <c r="G13" s="10" t="s">
        <v>16</v>
      </c>
      <c r="H13" s="10" t="s">
        <v>16</v>
      </c>
      <c r="I13" s="10" t="s">
        <v>110</v>
      </c>
      <c r="J13" s="10" t="s">
        <v>18</v>
      </c>
      <c r="K13" s="38" t="s">
        <v>19</v>
      </c>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c r="CC13" s="67"/>
      <c r="CD13" s="67"/>
      <c r="CE13" s="67"/>
      <c r="CF13" s="67"/>
      <c r="CG13" s="67"/>
      <c r="CH13" s="67"/>
      <c r="CI13" s="67"/>
      <c r="CJ13" s="67"/>
      <c r="CK13" s="67"/>
      <c r="CL13" s="67"/>
    </row>
    <row r="14" spans="1:90" ht="43.5">
      <c r="A14" s="27" t="s">
        <v>669</v>
      </c>
      <c r="B14" s="10" t="s">
        <v>66</v>
      </c>
      <c r="C14" s="10" t="s">
        <v>67</v>
      </c>
      <c r="D14" s="10" t="s">
        <v>13</v>
      </c>
      <c r="E14" s="19" t="s">
        <v>68</v>
      </c>
      <c r="F14" s="10" t="s">
        <v>69</v>
      </c>
      <c r="G14" s="10" t="s">
        <v>16</v>
      </c>
      <c r="H14" s="10" t="s">
        <v>16</v>
      </c>
      <c r="I14" s="10" t="s">
        <v>70</v>
      </c>
      <c r="J14" s="10" t="s">
        <v>18</v>
      </c>
      <c r="K14" s="38" t="s">
        <v>19</v>
      </c>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c r="CC14" s="67"/>
      <c r="CD14" s="67"/>
      <c r="CE14" s="67"/>
      <c r="CF14" s="67"/>
      <c r="CG14" s="67"/>
      <c r="CH14" s="67"/>
      <c r="CI14" s="67"/>
      <c r="CJ14" s="67"/>
      <c r="CK14" s="67"/>
      <c r="CL14" s="67"/>
    </row>
    <row r="15" spans="1:90" ht="29">
      <c r="A15" s="27" t="s">
        <v>670</v>
      </c>
      <c r="B15" s="10" t="s">
        <v>66</v>
      </c>
      <c r="C15" s="10" t="s">
        <v>67</v>
      </c>
      <c r="D15" s="10" t="s">
        <v>13</v>
      </c>
      <c r="E15" s="19" t="s">
        <v>528</v>
      </c>
      <c r="F15" s="10" t="s">
        <v>529</v>
      </c>
      <c r="G15" s="10" t="s">
        <v>16</v>
      </c>
      <c r="H15" s="10" t="s">
        <v>16</v>
      </c>
      <c r="I15" s="10" t="s">
        <v>530</v>
      </c>
      <c r="J15" s="10" t="s">
        <v>18</v>
      </c>
      <c r="K15" s="38" t="s">
        <v>19</v>
      </c>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c r="CC15" s="67"/>
      <c r="CD15" s="67"/>
      <c r="CE15" s="67"/>
      <c r="CF15" s="67"/>
      <c r="CG15" s="67"/>
      <c r="CH15" s="67"/>
      <c r="CI15" s="67"/>
      <c r="CJ15" s="67"/>
      <c r="CK15" s="67"/>
      <c r="CL15" s="67"/>
    </row>
    <row r="16" spans="1:90" ht="43.5">
      <c r="A16" s="27" t="s">
        <v>671</v>
      </c>
      <c r="B16" s="10" t="s">
        <v>66</v>
      </c>
      <c r="C16" s="10" t="s">
        <v>67</v>
      </c>
      <c r="D16" s="10" t="s">
        <v>13</v>
      </c>
      <c r="E16" s="19" t="s">
        <v>88</v>
      </c>
      <c r="F16" s="10" t="s">
        <v>89</v>
      </c>
      <c r="G16" s="10" t="s">
        <v>16</v>
      </c>
      <c r="H16" s="10" t="s">
        <v>16</v>
      </c>
      <c r="I16" s="10" t="s">
        <v>90</v>
      </c>
      <c r="J16" s="10" t="s">
        <v>18</v>
      </c>
      <c r="K16" s="38" t="s">
        <v>19</v>
      </c>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c r="AL16" s="67"/>
      <c r="AM16" s="67"/>
      <c r="AN16" s="67"/>
      <c r="AO16" s="67"/>
      <c r="AP16" s="67"/>
      <c r="AQ16" s="67"/>
      <c r="AR16" s="67"/>
      <c r="AS16" s="67"/>
      <c r="AT16" s="67"/>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c r="CC16" s="67"/>
      <c r="CD16" s="67"/>
      <c r="CE16" s="67"/>
      <c r="CF16" s="67"/>
      <c r="CG16" s="67"/>
      <c r="CH16" s="67"/>
      <c r="CI16" s="67"/>
      <c r="CJ16" s="67"/>
      <c r="CK16" s="67"/>
      <c r="CL16" s="67"/>
    </row>
    <row r="17" spans="1:90" ht="43.5">
      <c r="A17" s="27" t="s">
        <v>672</v>
      </c>
      <c r="B17" s="10" t="s">
        <v>66</v>
      </c>
      <c r="C17" s="10" t="s">
        <v>67</v>
      </c>
      <c r="D17" s="10" t="s">
        <v>13</v>
      </c>
      <c r="E17" s="19" t="s">
        <v>91</v>
      </c>
      <c r="F17" s="10" t="s">
        <v>89</v>
      </c>
      <c r="G17" s="10" t="s">
        <v>16</v>
      </c>
      <c r="H17" s="10" t="s">
        <v>16</v>
      </c>
      <c r="I17" s="10" t="s">
        <v>90</v>
      </c>
      <c r="J17" s="10" t="s">
        <v>18</v>
      </c>
      <c r="K17" s="38" t="s">
        <v>19</v>
      </c>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67"/>
      <c r="BZ17" s="67"/>
      <c r="CA17" s="67"/>
      <c r="CB17" s="67"/>
      <c r="CC17" s="67"/>
      <c r="CD17" s="67"/>
      <c r="CE17" s="67"/>
      <c r="CF17" s="67"/>
      <c r="CG17" s="67"/>
      <c r="CH17" s="67"/>
      <c r="CI17" s="67"/>
      <c r="CJ17" s="67"/>
      <c r="CK17" s="67"/>
      <c r="CL17" s="67"/>
    </row>
    <row r="18" spans="1:90" ht="43.5">
      <c r="A18" s="27" t="s">
        <v>673</v>
      </c>
      <c r="B18" s="10" t="s">
        <v>487</v>
      </c>
      <c r="C18" s="10" t="s">
        <v>21</v>
      </c>
      <c r="D18" s="10" t="s">
        <v>488</v>
      </c>
      <c r="E18" s="19" t="s">
        <v>489</v>
      </c>
      <c r="F18" s="10" t="s">
        <v>490</v>
      </c>
      <c r="G18" s="10" t="s">
        <v>18</v>
      </c>
      <c r="H18" s="10" t="s">
        <v>18</v>
      </c>
      <c r="I18" s="10" t="s">
        <v>491</v>
      </c>
      <c r="J18" s="10" t="s">
        <v>16</v>
      </c>
      <c r="K18" s="38" t="s">
        <v>19</v>
      </c>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c r="BY18" s="67"/>
      <c r="BZ18" s="67"/>
      <c r="CA18" s="67"/>
      <c r="CB18" s="67"/>
      <c r="CC18" s="67"/>
      <c r="CD18" s="67"/>
      <c r="CE18" s="67"/>
      <c r="CF18" s="67"/>
      <c r="CG18" s="67"/>
      <c r="CH18" s="67"/>
      <c r="CI18" s="67"/>
      <c r="CJ18" s="67"/>
      <c r="CK18" s="67"/>
      <c r="CL18" s="67"/>
    </row>
    <row r="19" spans="1:90" ht="87">
      <c r="A19" s="27" t="s">
        <v>674</v>
      </c>
      <c r="B19" s="10" t="s">
        <v>531</v>
      </c>
      <c r="C19" s="10" t="s">
        <v>532</v>
      </c>
      <c r="D19" s="10" t="s">
        <v>13</v>
      </c>
      <c r="E19" s="19" t="s">
        <v>463</v>
      </c>
      <c r="F19" s="10" t="s">
        <v>533</v>
      </c>
      <c r="G19" s="10" t="s">
        <v>16</v>
      </c>
      <c r="H19" s="10" t="s">
        <v>18</v>
      </c>
      <c r="I19" s="10" t="s">
        <v>534</v>
      </c>
      <c r="J19" s="10" t="s">
        <v>18</v>
      </c>
      <c r="K19" s="39" t="s">
        <v>535</v>
      </c>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7"/>
      <c r="AT19" s="67"/>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c r="BY19" s="67"/>
      <c r="BZ19" s="67"/>
      <c r="CA19" s="67"/>
      <c r="CB19" s="67"/>
      <c r="CC19" s="67"/>
      <c r="CD19" s="67"/>
      <c r="CE19" s="67"/>
      <c r="CF19" s="67"/>
      <c r="CG19" s="67"/>
      <c r="CH19" s="67"/>
      <c r="CI19" s="67"/>
      <c r="CJ19" s="67"/>
      <c r="CK19" s="67"/>
      <c r="CL19" s="67"/>
    </row>
    <row r="20" spans="1:90" ht="87">
      <c r="A20" s="27" t="s">
        <v>675</v>
      </c>
      <c r="B20" s="10" t="s">
        <v>211</v>
      </c>
      <c r="C20" s="10" t="s">
        <v>21</v>
      </c>
      <c r="D20" s="10" t="s">
        <v>13</v>
      </c>
      <c r="E20" s="19" t="s">
        <v>208</v>
      </c>
      <c r="F20" s="10" t="s">
        <v>209</v>
      </c>
      <c r="G20" s="10" t="s">
        <v>18</v>
      </c>
      <c r="H20" s="10" t="s">
        <v>18</v>
      </c>
      <c r="I20" s="10" t="s">
        <v>212</v>
      </c>
      <c r="J20" s="10" t="s">
        <v>16</v>
      </c>
      <c r="K20" s="39" t="s">
        <v>213</v>
      </c>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AN20" s="67"/>
      <c r="AO20" s="67"/>
      <c r="AP20" s="67"/>
      <c r="AQ20" s="67"/>
      <c r="AR20" s="67"/>
      <c r="AS20" s="67"/>
      <c r="AT20" s="67"/>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c r="CC20" s="67"/>
      <c r="CD20" s="67"/>
      <c r="CE20" s="67"/>
      <c r="CF20" s="67"/>
      <c r="CG20" s="67"/>
      <c r="CH20" s="67"/>
      <c r="CI20" s="67"/>
      <c r="CJ20" s="67"/>
      <c r="CK20" s="67"/>
      <c r="CL20" s="67"/>
    </row>
    <row r="21" spans="1:90" ht="301" customHeight="1">
      <c r="A21" s="27" t="s">
        <v>676</v>
      </c>
      <c r="B21" s="10" t="s">
        <v>214</v>
      </c>
      <c r="C21" s="10" t="s">
        <v>21</v>
      </c>
      <c r="D21" s="10" t="s">
        <v>13</v>
      </c>
      <c r="E21" s="19" t="s">
        <v>208</v>
      </c>
      <c r="F21" s="10" t="s">
        <v>209</v>
      </c>
      <c r="G21" s="10" t="s">
        <v>18</v>
      </c>
      <c r="H21" s="10" t="s">
        <v>18</v>
      </c>
      <c r="I21" s="21" t="s">
        <v>652</v>
      </c>
      <c r="J21" s="10" t="s">
        <v>16</v>
      </c>
      <c r="K21" s="39" t="s">
        <v>213</v>
      </c>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c r="BY21" s="67"/>
      <c r="BZ21" s="67"/>
      <c r="CA21" s="67"/>
      <c r="CB21" s="67"/>
      <c r="CC21" s="67"/>
      <c r="CD21" s="67"/>
      <c r="CE21" s="67"/>
      <c r="CF21" s="67"/>
      <c r="CG21" s="67"/>
      <c r="CH21" s="67"/>
      <c r="CI21" s="67"/>
      <c r="CJ21" s="67"/>
      <c r="CK21" s="67"/>
      <c r="CL21" s="67"/>
    </row>
    <row r="22" spans="1:90" ht="139" customHeight="1">
      <c r="A22" s="27" t="s">
        <v>658</v>
      </c>
      <c r="B22" s="10" t="s">
        <v>138</v>
      </c>
      <c r="C22" s="10" t="s">
        <v>21</v>
      </c>
      <c r="D22" s="10" t="s">
        <v>13</v>
      </c>
      <c r="E22" s="19" t="s">
        <v>139</v>
      </c>
      <c r="F22" s="10" t="s">
        <v>140</v>
      </c>
      <c r="G22" s="10" t="s">
        <v>16</v>
      </c>
      <c r="H22" s="10" t="s">
        <v>18</v>
      </c>
      <c r="I22" s="10" t="s">
        <v>141</v>
      </c>
      <c r="J22" s="10" t="s">
        <v>18</v>
      </c>
      <c r="K22" s="38" t="s">
        <v>142</v>
      </c>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67"/>
      <c r="AO22" s="67"/>
      <c r="AP22" s="67"/>
      <c r="AQ22" s="67"/>
      <c r="AR22" s="67"/>
      <c r="AS22" s="67"/>
      <c r="AT22" s="67"/>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c r="BY22" s="67"/>
      <c r="BZ22" s="67"/>
      <c r="CA22" s="67"/>
      <c r="CB22" s="67"/>
      <c r="CC22" s="67"/>
      <c r="CD22" s="67"/>
      <c r="CE22" s="67"/>
      <c r="CF22" s="67"/>
      <c r="CG22" s="67"/>
      <c r="CH22" s="67"/>
      <c r="CI22" s="67"/>
      <c r="CJ22" s="67"/>
      <c r="CK22" s="67"/>
      <c r="CL22" s="67"/>
    </row>
    <row r="23" spans="1:90" ht="72.5">
      <c r="A23" s="27" t="s">
        <v>677</v>
      </c>
      <c r="B23" s="10" t="s">
        <v>536</v>
      </c>
      <c r="C23" s="10" t="s">
        <v>203</v>
      </c>
      <c r="D23" s="10" t="s">
        <v>13</v>
      </c>
      <c r="E23" s="19" t="s">
        <v>537</v>
      </c>
      <c r="F23" s="10" t="s">
        <v>533</v>
      </c>
      <c r="G23" s="10" t="s">
        <v>18</v>
      </c>
      <c r="H23" s="10" t="s">
        <v>18</v>
      </c>
      <c r="I23" s="10" t="s">
        <v>538</v>
      </c>
      <c r="J23" s="10" t="s">
        <v>18</v>
      </c>
      <c r="K23" s="39" t="s">
        <v>539</v>
      </c>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c r="AP23" s="67"/>
      <c r="AQ23" s="67"/>
      <c r="AR23" s="67"/>
      <c r="AS23" s="67"/>
      <c r="AT23" s="67"/>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67"/>
      <c r="CB23" s="67"/>
      <c r="CC23" s="67"/>
      <c r="CD23" s="67"/>
      <c r="CE23" s="67"/>
      <c r="CF23" s="67"/>
      <c r="CG23" s="67"/>
      <c r="CH23" s="67"/>
      <c r="CI23" s="67"/>
      <c r="CJ23" s="67"/>
      <c r="CK23" s="67"/>
      <c r="CL23" s="67"/>
    </row>
    <row r="24" spans="1:90" ht="87">
      <c r="A24" s="27" t="s">
        <v>678</v>
      </c>
      <c r="B24" s="10" t="s">
        <v>367</v>
      </c>
      <c r="C24" s="10" t="s">
        <v>203</v>
      </c>
      <c r="D24" s="10" t="s">
        <v>13</v>
      </c>
      <c r="E24" s="19" t="s">
        <v>46</v>
      </c>
      <c r="F24" s="10" t="s">
        <v>365</v>
      </c>
      <c r="G24" s="10" t="s">
        <v>16</v>
      </c>
      <c r="H24" s="10" t="s">
        <v>16</v>
      </c>
      <c r="I24" s="10" t="s">
        <v>642</v>
      </c>
      <c r="J24" s="10" t="s">
        <v>18</v>
      </c>
      <c r="K24" s="38" t="s">
        <v>19</v>
      </c>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c r="AP24" s="67"/>
      <c r="AQ24" s="67"/>
      <c r="AR24" s="67"/>
      <c r="AS24" s="67"/>
      <c r="AT24" s="67"/>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c r="CC24" s="67"/>
      <c r="CD24" s="67"/>
      <c r="CE24" s="67"/>
      <c r="CF24" s="67"/>
      <c r="CG24" s="67"/>
      <c r="CH24" s="67"/>
      <c r="CI24" s="67"/>
      <c r="CJ24" s="67"/>
      <c r="CK24" s="67"/>
      <c r="CL24" s="67"/>
    </row>
    <row r="25" spans="1:90" s="12" customFormat="1" ht="87">
      <c r="A25" s="27" t="s">
        <v>679</v>
      </c>
      <c r="B25" s="10" t="s">
        <v>368</v>
      </c>
      <c r="C25" s="10" t="s">
        <v>21</v>
      </c>
      <c r="D25" s="10" t="s">
        <v>13</v>
      </c>
      <c r="E25" s="19" t="s">
        <v>46</v>
      </c>
      <c r="F25" s="10" t="s">
        <v>365</v>
      </c>
      <c r="G25" s="10" t="s">
        <v>16</v>
      </c>
      <c r="H25" s="10" t="s">
        <v>16</v>
      </c>
      <c r="I25" s="10" t="s">
        <v>642</v>
      </c>
      <c r="J25" s="10" t="s">
        <v>18</v>
      </c>
      <c r="K25" s="38" t="s">
        <v>19</v>
      </c>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7"/>
      <c r="AR25" s="67"/>
      <c r="AS25" s="67"/>
      <c r="AT25" s="67"/>
      <c r="AU25" s="67"/>
      <c r="AV25" s="67"/>
      <c r="AW25" s="67"/>
      <c r="AX25" s="67"/>
      <c r="AY25" s="67"/>
      <c r="AZ25" s="67"/>
      <c r="BA25" s="67"/>
      <c r="BB25" s="67"/>
      <c r="BC25" s="67"/>
      <c r="BD25" s="67"/>
      <c r="BE25" s="67"/>
      <c r="BF25" s="67"/>
      <c r="BG25" s="67"/>
      <c r="BH25" s="67"/>
      <c r="BI25" s="67"/>
      <c r="BJ25" s="67"/>
      <c r="BK25" s="77"/>
      <c r="BL25" s="77"/>
      <c r="BM25" s="77"/>
      <c r="BN25" s="77"/>
      <c r="BO25" s="77"/>
      <c r="BP25" s="77"/>
      <c r="BQ25" s="77"/>
      <c r="BR25" s="77"/>
      <c r="BS25" s="77"/>
      <c r="BT25" s="77"/>
      <c r="BU25" s="77"/>
      <c r="BV25" s="77"/>
      <c r="BW25" s="77"/>
      <c r="BX25" s="77"/>
      <c r="BY25" s="77"/>
      <c r="BZ25" s="77"/>
      <c r="CA25" s="77"/>
      <c r="CB25" s="77"/>
      <c r="CC25" s="77"/>
      <c r="CD25" s="77"/>
      <c r="CE25" s="77"/>
      <c r="CF25" s="77"/>
      <c r="CG25" s="77"/>
      <c r="CH25" s="77"/>
      <c r="CI25" s="77"/>
      <c r="CJ25" s="77"/>
      <c r="CK25" s="77"/>
      <c r="CL25" s="77"/>
    </row>
    <row r="26" spans="1:90" ht="58">
      <c r="A26" s="27" t="s">
        <v>680</v>
      </c>
      <c r="B26" s="10" t="s">
        <v>402</v>
      </c>
      <c r="C26" s="10" t="s">
        <v>21</v>
      </c>
      <c r="D26" s="10" t="s">
        <v>13</v>
      </c>
      <c r="E26" s="19" t="s">
        <v>397</v>
      </c>
      <c r="F26" s="10" t="s">
        <v>398</v>
      </c>
      <c r="G26" s="10" t="s">
        <v>16</v>
      </c>
      <c r="H26" s="10" t="s">
        <v>16</v>
      </c>
      <c r="I26" s="10" t="s">
        <v>403</v>
      </c>
      <c r="J26" s="10" t="s">
        <v>18</v>
      </c>
      <c r="K26" s="38" t="s">
        <v>19</v>
      </c>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67"/>
      <c r="AO26" s="67"/>
      <c r="AP26" s="67"/>
      <c r="AQ26" s="67"/>
      <c r="AR26" s="67"/>
      <c r="AS26" s="67"/>
      <c r="AT26" s="67"/>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c r="BY26" s="67"/>
      <c r="BZ26" s="67"/>
      <c r="CA26" s="67"/>
      <c r="CB26" s="67"/>
      <c r="CC26" s="67"/>
      <c r="CD26" s="67"/>
      <c r="CE26" s="67"/>
      <c r="CF26" s="67"/>
      <c r="CG26" s="67"/>
      <c r="CH26" s="67"/>
      <c r="CI26" s="67"/>
      <c r="CJ26" s="67"/>
      <c r="CK26" s="67"/>
      <c r="CL26" s="67"/>
    </row>
    <row r="27" spans="1:90" ht="72.5">
      <c r="A27" s="27" t="s">
        <v>681</v>
      </c>
      <c r="B27" s="10" t="s">
        <v>40</v>
      </c>
      <c r="C27" s="10" t="s">
        <v>40</v>
      </c>
      <c r="D27" s="10" t="s">
        <v>13</v>
      </c>
      <c r="E27" s="19" t="s">
        <v>275</v>
      </c>
      <c r="F27" s="10" t="s">
        <v>276</v>
      </c>
      <c r="G27" s="10" t="s">
        <v>16</v>
      </c>
      <c r="H27" s="10" t="s">
        <v>18</v>
      </c>
      <c r="I27" s="10" t="s">
        <v>277</v>
      </c>
      <c r="J27" s="10" t="s">
        <v>18</v>
      </c>
      <c r="K27" s="38" t="s">
        <v>19</v>
      </c>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67"/>
      <c r="AP27" s="67"/>
      <c r="AQ27" s="67"/>
      <c r="AR27" s="67"/>
      <c r="AS27" s="67"/>
      <c r="AT27" s="67"/>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c r="BY27" s="67"/>
      <c r="BZ27" s="67"/>
      <c r="CA27" s="67"/>
      <c r="CB27" s="67"/>
      <c r="CC27" s="67"/>
      <c r="CD27" s="67"/>
      <c r="CE27" s="67"/>
      <c r="CF27" s="67"/>
      <c r="CG27" s="67"/>
      <c r="CH27" s="67"/>
      <c r="CI27" s="67"/>
      <c r="CJ27" s="67"/>
      <c r="CK27" s="67"/>
      <c r="CL27" s="67"/>
    </row>
    <row r="28" spans="1:90" ht="87">
      <c r="A28" s="27" t="s">
        <v>682</v>
      </c>
      <c r="B28" s="10" t="s">
        <v>278</v>
      </c>
      <c r="C28" s="10" t="s">
        <v>278</v>
      </c>
      <c r="D28" s="10" t="s">
        <v>13</v>
      </c>
      <c r="E28" s="19" t="s">
        <v>255</v>
      </c>
      <c r="F28" s="10" t="s">
        <v>279</v>
      </c>
      <c r="G28" s="10" t="s">
        <v>16</v>
      </c>
      <c r="H28" s="10" t="s">
        <v>18</v>
      </c>
      <c r="I28" s="10" t="s">
        <v>280</v>
      </c>
      <c r="J28" s="10" t="s">
        <v>18</v>
      </c>
      <c r="K28" s="38" t="s">
        <v>19</v>
      </c>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c r="BY28" s="67"/>
      <c r="BZ28" s="67"/>
      <c r="CA28" s="67"/>
      <c r="CB28" s="67"/>
      <c r="CC28" s="67"/>
      <c r="CD28" s="67"/>
      <c r="CE28" s="67"/>
      <c r="CF28" s="67"/>
      <c r="CG28" s="67"/>
      <c r="CH28" s="67"/>
      <c r="CI28" s="67"/>
      <c r="CJ28" s="67"/>
      <c r="CK28" s="67"/>
      <c r="CL28" s="67"/>
    </row>
    <row r="29" spans="1:90" ht="87">
      <c r="A29" s="27" t="s">
        <v>683</v>
      </c>
      <c r="B29" s="10" t="s">
        <v>128</v>
      </c>
      <c r="C29" s="10" t="s">
        <v>21</v>
      </c>
      <c r="D29" s="10" t="s">
        <v>13</v>
      </c>
      <c r="E29" s="19" t="s">
        <v>208</v>
      </c>
      <c r="F29" s="10" t="s">
        <v>209</v>
      </c>
      <c r="G29" s="10" t="s">
        <v>18</v>
      </c>
      <c r="H29" s="10" t="s">
        <v>18</v>
      </c>
      <c r="I29" s="10" t="s">
        <v>215</v>
      </c>
      <c r="J29" s="10" t="s">
        <v>16</v>
      </c>
      <c r="K29" s="38" t="s">
        <v>19</v>
      </c>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7"/>
      <c r="AM29" s="67"/>
      <c r="AN29" s="67"/>
      <c r="AO29" s="67"/>
      <c r="AP29" s="67"/>
      <c r="AQ29" s="67"/>
      <c r="AR29" s="67"/>
      <c r="AS29" s="67"/>
      <c r="AT29" s="67"/>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c r="BY29" s="67"/>
      <c r="BZ29" s="67"/>
      <c r="CA29" s="67"/>
      <c r="CB29" s="67"/>
      <c r="CC29" s="67"/>
      <c r="CD29" s="67"/>
      <c r="CE29" s="67"/>
      <c r="CF29" s="67"/>
      <c r="CG29" s="67"/>
      <c r="CH29" s="67"/>
      <c r="CI29" s="67"/>
      <c r="CJ29" s="67"/>
      <c r="CK29" s="67"/>
      <c r="CL29" s="67"/>
    </row>
    <row r="30" spans="1:90" ht="130.5">
      <c r="A30" s="27" t="s">
        <v>684</v>
      </c>
      <c r="B30" s="10" t="s">
        <v>128</v>
      </c>
      <c r="C30" s="10" t="s">
        <v>21</v>
      </c>
      <c r="D30" s="10" t="s">
        <v>13</v>
      </c>
      <c r="E30" s="19" t="s">
        <v>204</v>
      </c>
      <c r="F30" s="10" t="s">
        <v>205</v>
      </c>
      <c r="G30" s="10" t="s">
        <v>18</v>
      </c>
      <c r="H30" s="10" t="s">
        <v>18</v>
      </c>
      <c r="I30" s="10" t="s">
        <v>207</v>
      </c>
      <c r="J30" s="10" t="s">
        <v>16</v>
      </c>
      <c r="K30" s="38" t="s">
        <v>19</v>
      </c>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c r="AL30" s="67"/>
      <c r="AM30" s="67"/>
      <c r="AN30" s="67"/>
      <c r="AO30" s="67"/>
      <c r="AP30" s="67"/>
      <c r="AQ30" s="67"/>
      <c r="AR30" s="67"/>
      <c r="AS30" s="67"/>
      <c r="AT30" s="67"/>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c r="BY30" s="67"/>
      <c r="BZ30" s="67"/>
      <c r="CA30" s="67"/>
      <c r="CB30" s="67"/>
      <c r="CC30" s="67"/>
      <c r="CD30" s="67"/>
      <c r="CE30" s="67"/>
      <c r="CF30" s="67"/>
      <c r="CG30" s="67"/>
      <c r="CH30" s="67"/>
      <c r="CI30" s="67"/>
      <c r="CJ30" s="67"/>
      <c r="CK30" s="67"/>
      <c r="CL30" s="67"/>
    </row>
    <row r="31" spans="1:90" ht="58">
      <c r="A31" s="27" t="s">
        <v>685</v>
      </c>
      <c r="B31" s="10" t="s">
        <v>128</v>
      </c>
      <c r="C31" s="10" t="s">
        <v>21</v>
      </c>
      <c r="D31" s="10" t="s">
        <v>13</v>
      </c>
      <c r="E31" s="19" t="s">
        <v>417</v>
      </c>
      <c r="F31" s="10" t="s">
        <v>418</v>
      </c>
      <c r="G31" s="10" t="s">
        <v>18</v>
      </c>
      <c r="H31" s="10" t="s">
        <v>18</v>
      </c>
      <c r="I31" s="10" t="s">
        <v>419</v>
      </c>
      <c r="J31" s="10" t="s">
        <v>16</v>
      </c>
      <c r="K31" s="38" t="s">
        <v>19</v>
      </c>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c r="BY31" s="67"/>
      <c r="BZ31" s="67"/>
      <c r="CA31" s="67"/>
      <c r="CB31" s="67"/>
      <c r="CC31" s="67"/>
      <c r="CD31" s="67"/>
      <c r="CE31" s="67"/>
      <c r="CF31" s="67"/>
      <c r="CG31" s="67"/>
      <c r="CH31" s="67"/>
      <c r="CI31" s="67"/>
      <c r="CJ31" s="67"/>
      <c r="CK31" s="67"/>
      <c r="CL31" s="67"/>
    </row>
    <row r="32" spans="1:90" ht="203">
      <c r="A32" s="27" t="s">
        <v>686</v>
      </c>
      <c r="B32" s="10" t="s">
        <v>128</v>
      </c>
      <c r="C32" s="10" t="s">
        <v>21</v>
      </c>
      <c r="D32" s="10" t="s">
        <v>13</v>
      </c>
      <c r="E32" s="19" t="s">
        <v>323</v>
      </c>
      <c r="F32" s="10" t="s">
        <v>324</v>
      </c>
      <c r="G32" s="10" t="s">
        <v>18</v>
      </c>
      <c r="H32" s="10" t="s">
        <v>18</v>
      </c>
      <c r="I32" s="10" t="s">
        <v>325</v>
      </c>
      <c r="J32" s="10" t="s">
        <v>16</v>
      </c>
      <c r="K32" s="38" t="s">
        <v>326</v>
      </c>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c r="BY32" s="67"/>
      <c r="BZ32" s="67"/>
      <c r="CA32" s="67"/>
      <c r="CB32" s="67"/>
      <c r="CC32" s="67"/>
      <c r="CD32" s="67"/>
      <c r="CE32" s="67"/>
      <c r="CF32" s="67"/>
      <c r="CG32" s="67"/>
      <c r="CH32" s="67"/>
      <c r="CI32" s="67"/>
      <c r="CJ32" s="67"/>
      <c r="CK32" s="67"/>
      <c r="CL32" s="67"/>
    </row>
    <row r="33" spans="1:90" ht="130.5">
      <c r="A33" s="27" t="s">
        <v>687</v>
      </c>
      <c r="B33" s="10" t="s">
        <v>128</v>
      </c>
      <c r="C33" s="10" t="s">
        <v>21</v>
      </c>
      <c r="D33" s="10" t="s">
        <v>13</v>
      </c>
      <c r="E33" s="19" t="s">
        <v>436</v>
      </c>
      <c r="F33" s="10" t="s">
        <v>437</v>
      </c>
      <c r="G33" s="10" t="s">
        <v>18</v>
      </c>
      <c r="H33" s="10" t="s">
        <v>18</v>
      </c>
      <c r="I33" s="10" t="s">
        <v>438</v>
      </c>
      <c r="J33" s="10" t="s">
        <v>16</v>
      </c>
      <c r="K33" s="38" t="s">
        <v>19</v>
      </c>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c r="BY33" s="67"/>
      <c r="BZ33" s="67"/>
      <c r="CA33" s="67"/>
      <c r="CB33" s="67"/>
      <c r="CC33" s="67"/>
      <c r="CD33" s="67"/>
      <c r="CE33" s="67"/>
      <c r="CF33" s="67"/>
      <c r="CG33" s="67"/>
      <c r="CH33" s="67"/>
      <c r="CI33" s="67"/>
      <c r="CJ33" s="67"/>
      <c r="CK33" s="67"/>
      <c r="CL33" s="67"/>
    </row>
    <row r="34" spans="1:90" ht="116">
      <c r="A34" s="27" t="s">
        <v>688</v>
      </c>
      <c r="B34" s="10" t="s">
        <v>128</v>
      </c>
      <c r="C34" s="10" t="s">
        <v>21</v>
      </c>
      <c r="D34" s="10" t="s">
        <v>13</v>
      </c>
      <c r="E34" s="19" t="s">
        <v>492</v>
      </c>
      <c r="F34" s="10" t="s">
        <v>490</v>
      </c>
      <c r="G34" s="10" t="s">
        <v>18</v>
      </c>
      <c r="H34" s="10" t="s">
        <v>18</v>
      </c>
      <c r="I34" s="10" t="s">
        <v>493</v>
      </c>
      <c r="J34" s="10" t="s">
        <v>16</v>
      </c>
      <c r="K34" s="38" t="s">
        <v>19</v>
      </c>
      <c r="L34" s="67"/>
      <c r="M34" s="67"/>
      <c r="N34" s="67"/>
      <c r="O34" s="67"/>
      <c r="P34" s="67"/>
      <c r="Q34" s="67"/>
      <c r="R34" s="67"/>
      <c r="S34" s="67"/>
      <c r="T34" s="67"/>
      <c r="U34" s="67"/>
      <c r="V34" s="67"/>
      <c r="W34" s="67"/>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c r="BY34" s="67"/>
      <c r="BZ34" s="67"/>
      <c r="CA34" s="67"/>
      <c r="CB34" s="67"/>
      <c r="CC34" s="67"/>
      <c r="CD34" s="67"/>
      <c r="CE34" s="67"/>
      <c r="CF34" s="67"/>
      <c r="CG34" s="67"/>
      <c r="CH34" s="67"/>
      <c r="CI34" s="67"/>
      <c r="CJ34" s="67"/>
      <c r="CK34" s="67"/>
      <c r="CL34" s="67"/>
    </row>
    <row r="35" spans="1:90" ht="72.5">
      <c r="A35" s="27" t="s">
        <v>689</v>
      </c>
      <c r="B35" s="10" t="s">
        <v>128</v>
      </c>
      <c r="C35" s="10" t="s">
        <v>21</v>
      </c>
      <c r="D35" s="10" t="s">
        <v>13</v>
      </c>
      <c r="E35" s="19" t="s">
        <v>335</v>
      </c>
      <c r="F35" s="10" t="s">
        <v>347</v>
      </c>
      <c r="G35" s="10" t="s">
        <v>16</v>
      </c>
      <c r="H35" s="10" t="s">
        <v>16</v>
      </c>
      <c r="I35" s="10" t="s">
        <v>348</v>
      </c>
      <c r="J35" s="10" t="s">
        <v>16</v>
      </c>
      <c r="K35" s="38" t="s">
        <v>19</v>
      </c>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67"/>
      <c r="AK35" s="67"/>
      <c r="AL35" s="67"/>
      <c r="AM35" s="67"/>
      <c r="AN35" s="67"/>
      <c r="AO35" s="67"/>
      <c r="AP35" s="67"/>
      <c r="AQ35" s="67"/>
      <c r="AR35" s="67"/>
      <c r="AS35" s="67"/>
      <c r="AT35" s="67"/>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c r="BY35" s="67"/>
      <c r="BZ35" s="67"/>
      <c r="CA35" s="67"/>
      <c r="CB35" s="67"/>
      <c r="CC35" s="67"/>
      <c r="CD35" s="67"/>
      <c r="CE35" s="67"/>
      <c r="CF35" s="67"/>
      <c r="CG35" s="67"/>
      <c r="CH35" s="67"/>
      <c r="CI35" s="67"/>
      <c r="CJ35" s="67"/>
      <c r="CK35" s="67"/>
      <c r="CL35" s="67"/>
    </row>
    <row r="36" spans="1:90" ht="87">
      <c r="A36" s="27" t="s">
        <v>690</v>
      </c>
      <c r="B36" s="10" t="s">
        <v>128</v>
      </c>
      <c r="C36" s="10" t="s">
        <v>21</v>
      </c>
      <c r="D36" s="10" t="s">
        <v>13</v>
      </c>
      <c r="E36" s="19" t="s">
        <v>129</v>
      </c>
      <c r="F36" s="10" t="s">
        <v>130</v>
      </c>
      <c r="G36" s="10" t="s">
        <v>18</v>
      </c>
      <c r="H36" s="10" t="s">
        <v>18</v>
      </c>
      <c r="I36" s="10" t="s">
        <v>131</v>
      </c>
      <c r="J36" s="10" t="s">
        <v>16</v>
      </c>
      <c r="K36" s="38" t="s">
        <v>19</v>
      </c>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67"/>
      <c r="AO36" s="67"/>
      <c r="AP36" s="67"/>
      <c r="AQ36" s="67"/>
      <c r="AR36" s="67"/>
      <c r="AS36" s="67"/>
      <c r="AT36" s="67"/>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c r="BY36" s="67"/>
      <c r="BZ36" s="67"/>
      <c r="CA36" s="67"/>
      <c r="CB36" s="67"/>
      <c r="CC36" s="67"/>
      <c r="CD36" s="67"/>
      <c r="CE36" s="67"/>
      <c r="CF36" s="67"/>
      <c r="CG36" s="67"/>
      <c r="CH36" s="67"/>
      <c r="CI36" s="67"/>
      <c r="CJ36" s="67"/>
      <c r="CK36" s="67"/>
      <c r="CL36" s="67"/>
    </row>
    <row r="37" spans="1:90" ht="101.5">
      <c r="A37" s="27" t="s">
        <v>691</v>
      </c>
      <c r="B37" s="10" t="s">
        <v>11</v>
      </c>
      <c r="C37" s="10" t="s">
        <v>12</v>
      </c>
      <c r="D37" s="10" t="s">
        <v>13</v>
      </c>
      <c r="E37" s="19" t="s">
        <v>460</v>
      </c>
      <c r="F37" s="10" t="s">
        <v>461</v>
      </c>
      <c r="G37" s="10" t="s">
        <v>16</v>
      </c>
      <c r="H37" s="10" t="s">
        <v>16</v>
      </c>
      <c r="I37" s="10" t="s">
        <v>462</v>
      </c>
      <c r="J37" s="10" t="s">
        <v>16</v>
      </c>
      <c r="K37" s="38" t="s">
        <v>19</v>
      </c>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67"/>
      <c r="AK37" s="67"/>
      <c r="AL37" s="67"/>
      <c r="AM37" s="67"/>
      <c r="AN37" s="67"/>
      <c r="AO37" s="67"/>
      <c r="AP37" s="67"/>
      <c r="AQ37" s="67"/>
      <c r="AR37" s="67"/>
      <c r="AS37" s="67"/>
      <c r="AT37" s="67"/>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c r="BY37" s="67"/>
      <c r="BZ37" s="67"/>
      <c r="CA37" s="67"/>
      <c r="CB37" s="67"/>
      <c r="CC37" s="67"/>
      <c r="CD37" s="67"/>
      <c r="CE37" s="67"/>
      <c r="CF37" s="67"/>
      <c r="CG37" s="67"/>
      <c r="CH37" s="67"/>
      <c r="CI37" s="67"/>
      <c r="CJ37" s="67"/>
      <c r="CK37" s="67"/>
      <c r="CL37" s="67"/>
    </row>
    <row r="38" spans="1:90" ht="101.5">
      <c r="A38" s="27" t="s">
        <v>692</v>
      </c>
      <c r="B38" s="10" t="s">
        <v>11</v>
      </c>
      <c r="C38" s="10" t="s">
        <v>12</v>
      </c>
      <c r="D38" s="10" t="s">
        <v>13</v>
      </c>
      <c r="E38" s="19" t="s">
        <v>522</v>
      </c>
      <c r="F38" s="10" t="s">
        <v>523</v>
      </c>
      <c r="G38" s="10" t="s">
        <v>16</v>
      </c>
      <c r="H38" s="10" t="s">
        <v>16</v>
      </c>
      <c r="I38" s="10" t="s">
        <v>462</v>
      </c>
      <c r="J38" s="10" t="s">
        <v>16</v>
      </c>
      <c r="K38" s="38" t="s">
        <v>19</v>
      </c>
      <c r="L38" s="67"/>
      <c r="M38" s="67"/>
      <c r="N38" s="67"/>
      <c r="O38" s="67"/>
      <c r="P38" s="67"/>
      <c r="Q38" s="67"/>
      <c r="R38" s="67"/>
      <c r="S38" s="67"/>
      <c r="T38" s="67"/>
      <c r="U38" s="67"/>
      <c r="V38" s="67"/>
      <c r="W38" s="67"/>
      <c r="X38" s="67"/>
      <c r="Y38" s="67"/>
      <c r="Z38" s="67"/>
      <c r="AA38" s="67"/>
      <c r="AB38" s="67"/>
      <c r="AC38" s="67"/>
      <c r="AD38" s="67"/>
      <c r="AE38" s="67"/>
      <c r="AF38" s="67"/>
      <c r="AG38" s="67"/>
      <c r="AH38" s="67"/>
      <c r="AI38" s="67"/>
      <c r="AJ38" s="67"/>
      <c r="AK38" s="67"/>
      <c r="AL38" s="67"/>
      <c r="AM38" s="67"/>
      <c r="AN38" s="67"/>
      <c r="AO38" s="67"/>
      <c r="AP38" s="67"/>
      <c r="AQ38" s="67"/>
      <c r="AR38" s="67"/>
      <c r="AS38" s="67"/>
      <c r="AT38" s="67"/>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c r="BY38" s="67"/>
      <c r="BZ38" s="67"/>
      <c r="CA38" s="67"/>
      <c r="CB38" s="67"/>
      <c r="CC38" s="67"/>
      <c r="CD38" s="67"/>
      <c r="CE38" s="67"/>
      <c r="CF38" s="67"/>
      <c r="CG38" s="67"/>
      <c r="CH38" s="67"/>
      <c r="CI38" s="67"/>
      <c r="CJ38" s="67"/>
      <c r="CK38" s="67"/>
      <c r="CL38" s="67"/>
    </row>
    <row r="39" spans="1:90" ht="43.5">
      <c r="A39" s="27" t="s">
        <v>693</v>
      </c>
      <c r="B39" s="10" t="s">
        <v>11</v>
      </c>
      <c r="C39" s="10" t="s">
        <v>12</v>
      </c>
      <c r="D39" s="10" t="s">
        <v>13</v>
      </c>
      <c r="E39" s="19" t="s">
        <v>14</v>
      </c>
      <c r="F39" s="10" t="s">
        <v>15</v>
      </c>
      <c r="G39" s="10" t="s">
        <v>16</v>
      </c>
      <c r="H39" s="10" t="s">
        <v>16</v>
      </c>
      <c r="I39" s="10" t="s">
        <v>17</v>
      </c>
      <c r="J39" s="10" t="s">
        <v>16</v>
      </c>
      <c r="K39" s="38" t="s">
        <v>19</v>
      </c>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67"/>
      <c r="AK39" s="67"/>
      <c r="AL39" s="67"/>
      <c r="AM39" s="67"/>
      <c r="AN39" s="67"/>
      <c r="AO39" s="67"/>
      <c r="AP39" s="67"/>
      <c r="AQ39" s="67"/>
      <c r="AR39" s="67"/>
      <c r="AS39" s="67"/>
      <c r="AT39" s="67"/>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c r="BY39" s="67"/>
      <c r="BZ39" s="67"/>
      <c r="CA39" s="67"/>
      <c r="CB39" s="67"/>
      <c r="CC39" s="67"/>
      <c r="CD39" s="67"/>
      <c r="CE39" s="67"/>
      <c r="CF39" s="67"/>
      <c r="CG39" s="67"/>
      <c r="CH39" s="67"/>
      <c r="CI39" s="67"/>
      <c r="CJ39" s="67"/>
      <c r="CK39" s="67"/>
      <c r="CL39" s="67"/>
    </row>
    <row r="40" spans="1:90" ht="43.5">
      <c r="A40" s="27" t="s">
        <v>694</v>
      </c>
      <c r="B40" s="10" t="s">
        <v>11</v>
      </c>
      <c r="C40" s="10" t="s">
        <v>12</v>
      </c>
      <c r="D40" s="10" t="s">
        <v>13</v>
      </c>
      <c r="E40" s="19" t="s">
        <v>24</v>
      </c>
      <c r="F40" s="10" t="s">
        <v>25</v>
      </c>
      <c r="G40" s="10" t="s">
        <v>16</v>
      </c>
      <c r="H40" s="10" t="s">
        <v>16</v>
      </c>
      <c r="I40" s="10" t="s">
        <v>17</v>
      </c>
      <c r="J40" s="10" t="s">
        <v>16</v>
      </c>
      <c r="K40" s="38" t="s">
        <v>19</v>
      </c>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7"/>
      <c r="AM40" s="67"/>
      <c r="AN40" s="67"/>
      <c r="AO40" s="67"/>
      <c r="AP40" s="67"/>
      <c r="AQ40" s="67"/>
      <c r="AR40" s="67"/>
      <c r="AS40" s="67"/>
      <c r="AT40" s="67"/>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c r="BY40" s="67"/>
      <c r="BZ40" s="67"/>
      <c r="CA40" s="67"/>
      <c r="CB40" s="67"/>
      <c r="CC40" s="67"/>
      <c r="CD40" s="67"/>
      <c r="CE40" s="67"/>
      <c r="CF40" s="67"/>
      <c r="CG40" s="67"/>
      <c r="CH40" s="67"/>
      <c r="CI40" s="67"/>
      <c r="CJ40" s="67"/>
      <c r="CK40" s="67"/>
      <c r="CL40" s="67"/>
    </row>
    <row r="41" spans="1:90" ht="43.5">
      <c r="A41" s="27" t="s">
        <v>695</v>
      </c>
      <c r="B41" s="10" t="s">
        <v>11</v>
      </c>
      <c r="C41" s="10" t="s">
        <v>12</v>
      </c>
      <c r="D41" s="10" t="s">
        <v>13</v>
      </c>
      <c r="E41" s="19" t="s">
        <v>29</v>
      </c>
      <c r="F41" s="10" t="s">
        <v>30</v>
      </c>
      <c r="G41" s="10" t="s">
        <v>16</v>
      </c>
      <c r="H41" s="10" t="s">
        <v>16</v>
      </c>
      <c r="I41" s="10" t="s">
        <v>17</v>
      </c>
      <c r="J41" s="10" t="s">
        <v>16</v>
      </c>
      <c r="K41" s="38" t="s">
        <v>19</v>
      </c>
      <c r="L41" s="67"/>
      <c r="M41" s="67"/>
      <c r="N41" s="67"/>
      <c r="O41" s="67"/>
      <c r="P41" s="67"/>
      <c r="Q41" s="67"/>
      <c r="R41" s="67"/>
      <c r="S41" s="67"/>
      <c r="T41" s="67"/>
      <c r="U41" s="67"/>
      <c r="V41" s="67"/>
      <c r="W41" s="67"/>
      <c r="X41" s="67"/>
      <c r="Y41" s="67"/>
      <c r="Z41" s="67"/>
      <c r="AA41" s="67"/>
      <c r="AB41" s="67"/>
      <c r="AC41" s="67"/>
      <c r="AD41" s="67"/>
      <c r="AE41" s="67"/>
      <c r="AF41" s="67"/>
      <c r="AG41" s="67"/>
      <c r="AH41" s="67"/>
      <c r="AI41" s="67"/>
      <c r="AJ41" s="67"/>
      <c r="AK41" s="67"/>
      <c r="AL41" s="67"/>
      <c r="AM41" s="67"/>
      <c r="AN41" s="67"/>
      <c r="AO41" s="67"/>
      <c r="AP41" s="67"/>
      <c r="AQ41" s="67"/>
      <c r="AR41" s="67"/>
      <c r="AS41" s="67"/>
      <c r="AT41" s="67"/>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c r="BY41" s="67"/>
      <c r="BZ41" s="67"/>
      <c r="CA41" s="67"/>
      <c r="CB41" s="67"/>
      <c r="CC41" s="67"/>
      <c r="CD41" s="67"/>
      <c r="CE41" s="67"/>
      <c r="CF41" s="67"/>
      <c r="CG41" s="67"/>
      <c r="CH41" s="67"/>
      <c r="CI41" s="67"/>
      <c r="CJ41" s="67"/>
      <c r="CK41" s="67"/>
      <c r="CL41" s="67"/>
    </row>
    <row r="42" spans="1:90" ht="29">
      <c r="A42" s="27" t="s">
        <v>696</v>
      </c>
      <c r="B42" s="10" t="s">
        <v>11</v>
      </c>
      <c r="C42" s="10" t="s">
        <v>12</v>
      </c>
      <c r="D42" s="10" t="s">
        <v>13</v>
      </c>
      <c r="E42" s="19" t="s">
        <v>36</v>
      </c>
      <c r="F42" s="10" t="s">
        <v>37</v>
      </c>
      <c r="G42" s="10" t="s">
        <v>16</v>
      </c>
      <c r="H42" s="10" t="s">
        <v>16</v>
      </c>
      <c r="I42" s="10" t="s">
        <v>38</v>
      </c>
      <c r="J42" s="10" t="s">
        <v>16</v>
      </c>
      <c r="K42" s="38" t="s">
        <v>19</v>
      </c>
      <c r="L42" s="67"/>
      <c r="M42" s="67"/>
      <c r="N42" s="67"/>
      <c r="O42" s="67"/>
      <c r="P42" s="67"/>
      <c r="Q42" s="67"/>
      <c r="R42" s="67"/>
      <c r="S42" s="67"/>
      <c r="T42" s="67"/>
      <c r="U42" s="67"/>
      <c r="V42" s="67"/>
      <c r="W42" s="67"/>
      <c r="X42" s="67"/>
      <c r="Y42" s="67"/>
      <c r="Z42" s="67"/>
      <c r="AA42" s="67"/>
      <c r="AB42" s="67"/>
      <c r="AC42" s="67"/>
      <c r="AD42" s="67"/>
      <c r="AE42" s="67"/>
      <c r="AF42" s="67"/>
      <c r="AG42" s="67"/>
      <c r="AH42" s="67"/>
      <c r="AI42" s="67"/>
      <c r="AJ42" s="67"/>
      <c r="AK42" s="67"/>
      <c r="AL42" s="67"/>
      <c r="AM42" s="67"/>
      <c r="AN42" s="67"/>
      <c r="AO42" s="67"/>
      <c r="AP42" s="67"/>
      <c r="AQ42" s="67"/>
      <c r="AR42" s="67"/>
      <c r="AS42" s="67"/>
      <c r="AT42" s="67"/>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c r="BY42" s="67"/>
      <c r="BZ42" s="67"/>
      <c r="CA42" s="67"/>
      <c r="CB42" s="67"/>
      <c r="CC42" s="67"/>
      <c r="CD42" s="67"/>
      <c r="CE42" s="67"/>
      <c r="CF42" s="67"/>
      <c r="CG42" s="67"/>
      <c r="CH42" s="67"/>
      <c r="CI42" s="67"/>
      <c r="CJ42" s="67"/>
      <c r="CK42" s="67"/>
      <c r="CL42" s="67"/>
    </row>
    <row r="43" spans="1:90" ht="43.5">
      <c r="A43" s="27" t="s">
        <v>697</v>
      </c>
      <c r="B43" s="10" t="s">
        <v>39</v>
      </c>
      <c r="C43" s="10" t="s">
        <v>40</v>
      </c>
      <c r="D43" s="10" t="s">
        <v>13</v>
      </c>
      <c r="E43" s="19" t="s">
        <v>41</v>
      </c>
      <c r="F43" s="10" t="s">
        <v>42</v>
      </c>
      <c r="G43" s="10" t="s">
        <v>18</v>
      </c>
      <c r="H43" s="10" t="s">
        <v>16</v>
      </c>
      <c r="I43" s="10" t="s">
        <v>43</v>
      </c>
      <c r="J43" s="10" t="s">
        <v>18</v>
      </c>
      <c r="K43" s="38" t="s">
        <v>19</v>
      </c>
      <c r="L43" s="67"/>
      <c r="M43" s="67"/>
      <c r="N43" s="67"/>
      <c r="O43" s="67"/>
      <c r="P43" s="67"/>
      <c r="Q43" s="67"/>
      <c r="R43" s="67"/>
      <c r="S43" s="67"/>
      <c r="T43" s="67"/>
      <c r="U43" s="67"/>
      <c r="V43" s="67"/>
      <c r="W43" s="67"/>
      <c r="X43" s="67"/>
      <c r="Y43" s="67"/>
      <c r="Z43" s="67"/>
      <c r="AA43" s="67"/>
      <c r="AB43" s="67"/>
      <c r="AC43" s="67"/>
      <c r="AD43" s="67"/>
      <c r="AE43" s="67"/>
      <c r="AF43" s="67"/>
      <c r="AG43" s="67"/>
      <c r="AH43" s="67"/>
      <c r="AI43" s="67"/>
      <c r="AJ43" s="67"/>
      <c r="AK43" s="67"/>
      <c r="AL43" s="67"/>
      <c r="AM43" s="67"/>
      <c r="AN43" s="67"/>
      <c r="AO43" s="67"/>
      <c r="AP43" s="67"/>
      <c r="AQ43" s="67"/>
      <c r="AR43" s="67"/>
      <c r="AS43" s="67"/>
      <c r="AT43" s="67"/>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c r="BY43" s="67"/>
      <c r="BZ43" s="67"/>
      <c r="CA43" s="67"/>
      <c r="CB43" s="67"/>
      <c r="CC43" s="67"/>
      <c r="CD43" s="67"/>
      <c r="CE43" s="67"/>
      <c r="CF43" s="67"/>
      <c r="CG43" s="67"/>
      <c r="CH43" s="67"/>
      <c r="CI43" s="67"/>
      <c r="CJ43" s="67"/>
      <c r="CK43" s="67"/>
      <c r="CL43" s="67"/>
    </row>
    <row r="44" spans="1:90" ht="58">
      <c r="A44" s="27" t="s">
        <v>698</v>
      </c>
      <c r="B44" s="10" t="s">
        <v>39</v>
      </c>
      <c r="C44" s="10" t="s">
        <v>40</v>
      </c>
      <c r="D44" s="10" t="s">
        <v>13</v>
      </c>
      <c r="E44" s="19" t="s">
        <v>430</v>
      </c>
      <c r="F44" s="10" t="s">
        <v>431</v>
      </c>
      <c r="G44" s="10" t="s">
        <v>18</v>
      </c>
      <c r="H44" s="10" t="s">
        <v>16</v>
      </c>
      <c r="I44" s="10" t="s">
        <v>432</v>
      </c>
      <c r="J44" s="10" t="s">
        <v>18</v>
      </c>
      <c r="K44" s="38" t="s">
        <v>19</v>
      </c>
      <c r="L44" s="67"/>
      <c r="M44" s="67"/>
      <c r="N44" s="67"/>
      <c r="O44" s="67"/>
      <c r="P44" s="67"/>
      <c r="Q44" s="67"/>
      <c r="R44" s="67"/>
      <c r="S44" s="67"/>
      <c r="T44" s="67"/>
      <c r="U44" s="67"/>
      <c r="V44" s="67"/>
      <c r="W44" s="67"/>
      <c r="X44" s="67"/>
      <c r="Y44" s="67"/>
      <c r="Z44" s="67"/>
      <c r="AA44" s="67"/>
      <c r="AB44" s="67"/>
      <c r="AC44" s="67"/>
      <c r="AD44" s="67"/>
      <c r="AE44" s="67"/>
      <c r="AF44" s="67"/>
      <c r="AG44" s="67"/>
      <c r="AH44" s="67"/>
      <c r="AI44" s="67"/>
      <c r="AJ44" s="67"/>
      <c r="AK44" s="67"/>
      <c r="AL44" s="67"/>
      <c r="AM44" s="67"/>
      <c r="AN44" s="67"/>
      <c r="AO44" s="67"/>
      <c r="AP44" s="67"/>
      <c r="AQ44" s="67"/>
      <c r="AR44" s="67"/>
      <c r="AS44" s="67"/>
      <c r="AT44" s="67"/>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c r="BY44" s="67"/>
      <c r="BZ44" s="67"/>
      <c r="CA44" s="67"/>
      <c r="CB44" s="67"/>
      <c r="CC44" s="67"/>
      <c r="CD44" s="67"/>
      <c r="CE44" s="67"/>
      <c r="CF44" s="67"/>
      <c r="CG44" s="67"/>
      <c r="CH44" s="67"/>
      <c r="CI44" s="67"/>
      <c r="CJ44" s="67"/>
      <c r="CK44" s="67"/>
      <c r="CL44" s="67"/>
    </row>
    <row r="45" spans="1:90" ht="58">
      <c r="A45" s="27" t="s">
        <v>699</v>
      </c>
      <c r="B45" s="10" t="s">
        <v>39</v>
      </c>
      <c r="C45" s="10" t="s">
        <v>40</v>
      </c>
      <c r="D45" s="10" t="s">
        <v>13</v>
      </c>
      <c r="E45" s="19" t="s">
        <v>255</v>
      </c>
      <c r="F45" s="10" t="s">
        <v>266</v>
      </c>
      <c r="G45" s="10" t="s">
        <v>18</v>
      </c>
      <c r="H45" s="10" t="s">
        <v>16</v>
      </c>
      <c r="I45" s="10" t="s">
        <v>633</v>
      </c>
      <c r="J45" s="10" t="s">
        <v>18</v>
      </c>
      <c r="K45" s="38" t="s">
        <v>19</v>
      </c>
      <c r="L45" s="67"/>
      <c r="M45" s="67"/>
      <c r="N45" s="67"/>
      <c r="O45" s="67"/>
      <c r="P45" s="67"/>
      <c r="Q45" s="67"/>
      <c r="R45" s="67"/>
      <c r="S45" s="67"/>
      <c r="T45" s="67"/>
      <c r="U45" s="67"/>
      <c r="V45" s="67"/>
      <c r="W45" s="67"/>
      <c r="X45" s="67"/>
      <c r="Y45" s="67"/>
      <c r="Z45" s="67"/>
      <c r="AA45" s="67"/>
      <c r="AB45" s="67"/>
      <c r="AC45" s="67"/>
      <c r="AD45" s="67"/>
      <c r="AE45" s="67"/>
      <c r="AF45" s="67"/>
      <c r="AG45" s="67"/>
      <c r="AH45" s="67"/>
      <c r="AI45" s="67"/>
      <c r="AJ45" s="67"/>
      <c r="AK45" s="67"/>
      <c r="AL45" s="67"/>
      <c r="AM45" s="67"/>
      <c r="AN45" s="67"/>
      <c r="AO45" s="67"/>
      <c r="AP45" s="67"/>
      <c r="AQ45" s="67"/>
      <c r="AR45" s="67"/>
      <c r="AS45" s="67"/>
      <c r="AT45" s="67"/>
      <c r="AU45" s="67"/>
      <c r="AV45" s="67"/>
      <c r="AW45" s="67"/>
      <c r="AX45" s="67"/>
      <c r="AY45" s="67"/>
      <c r="AZ45" s="67"/>
      <c r="BA45" s="67"/>
      <c r="BB45" s="67"/>
      <c r="BC45" s="67"/>
      <c r="BD45" s="67"/>
      <c r="BE45" s="67"/>
      <c r="BF45" s="67"/>
      <c r="BG45" s="67"/>
      <c r="BH45" s="67"/>
      <c r="BI45" s="67"/>
      <c r="BJ45" s="67"/>
      <c r="BK45" s="67"/>
      <c r="BL45" s="67"/>
      <c r="BM45" s="67"/>
      <c r="BN45" s="67"/>
      <c r="BO45" s="67"/>
      <c r="BP45" s="67"/>
      <c r="BQ45" s="67"/>
      <c r="BR45" s="67"/>
      <c r="BS45" s="67"/>
      <c r="BT45" s="67"/>
      <c r="BU45" s="67"/>
      <c r="BV45" s="67"/>
      <c r="BW45" s="67"/>
      <c r="BX45" s="67"/>
      <c r="BY45" s="67"/>
      <c r="BZ45" s="67"/>
      <c r="CA45" s="67"/>
      <c r="CB45" s="67"/>
      <c r="CC45" s="67"/>
      <c r="CD45" s="67"/>
      <c r="CE45" s="67"/>
      <c r="CF45" s="67"/>
      <c r="CG45" s="67"/>
      <c r="CH45" s="67"/>
      <c r="CI45" s="67"/>
      <c r="CJ45" s="67"/>
      <c r="CK45" s="67"/>
      <c r="CL45" s="67"/>
    </row>
    <row r="46" spans="1:90" ht="87">
      <c r="A46" s="27" t="s">
        <v>700</v>
      </c>
      <c r="B46" s="10" t="s">
        <v>39</v>
      </c>
      <c r="C46" s="10" t="s">
        <v>40</v>
      </c>
      <c r="D46" s="10" t="s">
        <v>13</v>
      </c>
      <c r="E46" s="19" t="s">
        <v>246</v>
      </c>
      <c r="F46" s="10" t="s">
        <v>247</v>
      </c>
      <c r="G46" s="10" t="s">
        <v>16</v>
      </c>
      <c r="H46" s="10" t="s">
        <v>18</v>
      </c>
      <c r="I46" s="10" t="s">
        <v>630</v>
      </c>
      <c r="J46" s="10" t="s">
        <v>18</v>
      </c>
      <c r="K46" s="38" t="s">
        <v>19</v>
      </c>
      <c r="L46" s="67"/>
      <c r="M46" s="67"/>
      <c r="N46" s="67"/>
      <c r="O46" s="67"/>
      <c r="P46" s="67"/>
      <c r="Q46" s="67"/>
      <c r="R46" s="67"/>
      <c r="S46" s="67"/>
      <c r="T46" s="67"/>
      <c r="U46" s="67"/>
      <c r="V46" s="67"/>
      <c r="W46" s="67"/>
      <c r="X46" s="67"/>
      <c r="Y46" s="67"/>
      <c r="Z46" s="67"/>
      <c r="AA46" s="67"/>
      <c r="AB46" s="67"/>
      <c r="AC46" s="67"/>
      <c r="AD46" s="67"/>
      <c r="AE46" s="67"/>
      <c r="AF46" s="67"/>
      <c r="AG46" s="67"/>
      <c r="AH46" s="67"/>
      <c r="AI46" s="67"/>
      <c r="AJ46" s="67"/>
      <c r="AK46" s="67"/>
      <c r="AL46" s="67"/>
      <c r="AM46" s="67"/>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c r="CC46" s="67"/>
      <c r="CD46" s="67"/>
      <c r="CE46" s="67"/>
      <c r="CF46" s="67"/>
      <c r="CG46" s="67"/>
      <c r="CH46" s="67"/>
      <c r="CI46" s="67"/>
      <c r="CJ46" s="67"/>
      <c r="CK46" s="67"/>
      <c r="CL46" s="67"/>
    </row>
    <row r="47" spans="1:90" s="18" customFormat="1" ht="87">
      <c r="A47" s="27" t="s">
        <v>701</v>
      </c>
      <c r="B47" s="10" t="s">
        <v>216</v>
      </c>
      <c r="C47" s="10" t="s">
        <v>21</v>
      </c>
      <c r="D47" s="10" t="s">
        <v>13</v>
      </c>
      <c r="E47" s="19" t="s">
        <v>208</v>
      </c>
      <c r="F47" s="10" t="s">
        <v>209</v>
      </c>
      <c r="G47" s="10" t="s">
        <v>18</v>
      </c>
      <c r="H47" s="10" t="s">
        <v>18</v>
      </c>
      <c r="I47" s="10" t="s">
        <v>217</v>
      </c>
      <c r="J47" s="10" t="s">
        <v>18</v>
      </c>
      <c r="K47" s="39" t="s">
        <v>213</v>
      </c>
      <c r="L47" s="67"/>
      <c r="M47" s="67"/>
      <c r="N47" s="67"/>
      <c r="O47" s="67"/>
      <c r="P47" s="67"/>
      <c r="Q47" s="67"/>
      <c r="R47" s="67"/>
      <c r="S47" s="67"/>
      <c r="T47" s="78"/>
      <c r="U47" s="78"/>
      <c r="V47" s="78"/>
      <c r="W47" s="78"/>
      <c r="X47" s="78"/>
      <c r="Y47" s="78"/>
      <c r="Z47" s="78"/>
      <c r="AA47" s="78"/>
      <c r="AB47" s="78"/>
      <c r="AC47" s="78"/>
      <c r="AD47" s="78"/>
      <c r="AE47" s="78"/>
      <c r="AF47" s="78"/>
      <c r="AG47" s="78"/>
      <c r="AH47" s="78"/>
      <c r="AI47" s="78"/>
      <c r="AJ47" s="78"/>
      <c r="AK47" s="78"/>
      <c r="AL47" s="78"/>
      <c r="AM47" s="78"/>
      <c r="AN47" s="78"/>
      <c r="AO47" s="78"/>
      <c r="AP47" s="78"/>
      <c r="AQ47" s="78"/>
      <c r="AR47" s="78"/>
      <c r="AS47" s="78"/>
      <c r="AT47" s="78"/>
      <c r="AU47" s="78"/>
      <c r="AV47" s="78"/>
      <c r="AW47" s="78"/>
      <c r="AX47" s="78"/>
      <c r="AY47" s="78"/>
      <c r="AZ47" s="78"/>
      <c r="BA47" s="78"/>
      <c r="BB47" s="78"/>
      <c r="BC47" s="78"/>
      <c r="BD47" s="78"/>
      <c r="BE47" s="78"/>
      <c r="BF47" s="78"/>
      <c r="BG47" s="78"/>
      <c r="BH47" s="78"/>
      <c r="BI47" s="78"/>
      <c r="BJ47" s="78"/>
      <c r="BK47" s="79"/>
      <c r="BL47" s="79"/>
      <c r="BM47" s="79"/>
      <c r="BN47" s="79"/>
      <c r="BO47" s="79"/>
      <c r="BP47" s="79"/>
      <c r="BQ47" s="79"/>
      <c r="BR47" s="79"/>
      <c r="BS47" s="79"/>
      <c r="BT47" s="79"/>
      <c r="BU47" s="79"/>
      <c r="BV47" s="79"/>
      <c r="BW47" s="79"/>
      <c r="BX47" s="79"/>
      <c r="BY47" s="79"/>
      <c r="BZ47" s="79"/>
      <c r="CA47" s="79"/>
      <c r="CB47" s="79"/>
      <c r="CC47" s="79"/>
      <c r="CD47" s="79"/>
      <c r="CE47" s="79"/>
      <c r="CF47" s="79"/>
      <c r="CG47" s="79"/>
      <c r="CH47" s="79"/>
      <c r="CI47" s="79"/>
      <c r="CJ47" s="79"/>
      <c r="CK47" s="79"/>
      <c r="CL47" s="79"/>
    </row>
    <row r="48" spans="1:90" ht="87">
      <c r="A48" s="27" t="s">
        <v>702</v>
      </c>
      <c r="B48" s="10" t="s">
        <v>540</v>
      </c>
      <c r="C48" s="10" t="s">
        <v>21</v>
      </c>
      <c r="D48" s="10" t="s">
        <v>13</v>
      </c>
      <c r="E48" s="19" t="s">
        <v>463</v>
      </c>
      <c r="F48" s="10" t="s">
        <v>533</v>
      </c>
      <c r="G48" s="10" t="s">
        <v>18</v>
      </c>
      <c r="H48" s="10" t="s">
        <v>18</v>
      </c>
      <c r="I48" s="15" t="s">
        <v>541</v>
      </c>
      <c r="J48" s="10" t="s">
        <v>16</v>
      </c>
      <c r="K48" s="39" t="s">
        <v>28</v>
      </c>
      <c r="L48" s="67"/>
      <c r="M48" s="67"/>
      <c r="N48" s="67"/>
      <c r="O48" s="67"/>
      <c r="P48" s="67"/>
      <c r="Q48" s="67"/>
      <c r="R48" s="67"/>
      <c r="S48" s="67"/>
      <c r="T48" s="67"/>
      <c r="U48" s="67"/>
      <c r="V48" s="67"/>
      <c r="W48" s="67"/>
      <c r="X48" s="67"/>
      <c r="Y48" s="67"/>
      <c r="Z48" s="67"/>
      <c r="AA48" s="67"/>
      <c r="AB48" s="67"/>
      <c r="AC48" s="67"/>
      <c r="AD48" s="67"/>
      <c r="AE48" s="67"/>
      <c r="AF48" s="67"/>
      <c r="AG48" s="67"/>
      <c r="AH48" s="67"/>
      <c r="AI48" s="67"/>
      <c r="AJ48" s="67"/>
      <c r="AK48" s="67"/>
      <c r="AL48" s="67"/>
      <c r="AM48" s="67"/>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c r="CC48" s="67"/>
      <c r="CD48" s="67"/>
      <c r="CE48" s="67"/>
      <c r="CF48" s="67"/>
      <c r="CG48" s="67"/>
      <c r="CH48" s="67"/>
      <c r="CI48" s="67"/>
      <c r="CJ48" s="67"/>
      <c r="CK48" s="67"/>
      <c r="CL48" s="67"/>
    </row>
    <row r="49" spans="1:90" ht="232">
      <c r="A49" s="27" t="s">
        <v>703</v>
      </c>
      <c r="B49" s="10" t="s">
        <v>267</v>
      </c>
      <c r="C49" s="10" t="s">
        <v>21</v>
      </c>
      <c r="D49" s="10" t="s">
        <v>13</v>
      </c>
      <c r="E49" s="19" t="s">
        <v>255</v>
      </c>
      <c r="F49" s="10" t="s">
        <v>268</v>
      </c>
      <c r="G49" s="10" t="s">
        <v>18</v>
      </c>
      <c r="H49" s="10" t="s">
        <v>18</v>
      </c>
      <c r="I49" s="10" t="s">
        <v>269</v>
      </c>
      <c r="J49" s="10" t="s">
        <v>18</v>
      </c>
      <c r="K49" s="38" t="s">
        <v>19</v>
      </c>
      <c r="L49" s="67"/>
      <c r="M49" s="67"/>
      <c r="N49" s="67"/>
      <c r="O49" s="67"/>
      <c r="P49" s="67"/>
      <c r="Q49" s="67"/>
      <c r="R49" s="67"/>
      <c r="S49" s="67"/>
      <c r="T49" s="67"/>
      <c r="U49" s="67"/>
      <c r="V49" s="67"/>
      <c r="W49" s="67"/>
      <c r="X49" s="67"/>
      <c r="Y49" s="67"/>
      <c r="Z49" s="67"/>
      <c r="AA49" s="67"/>
      <c r="AB49" s="67"/>
      <c r="AC49" s="67"/>
      <c r="AD49" s="67"/>
      <c r="AE49" s="67"/>
      <c r="AF49" s="67"/>
      <c r="AG49" s="67"/>
      <c r="AH49" s="67"/>
      <c r="AI49" s="67"/>
      <c r="AJ49" s="67"/>
      <c r="AK49" s="67"/>
      <c r="AL49" s="67"/>
      <c r="AM49" s="67"/>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c r="CC49" s="67"/>
      <c r="CD49" s="67"/>
      <c r="CE49" s="67"/>
      <c r="CF49" s="67"/>
      <c r="CG49" s="67"/>
      <c r="CH49" s="67"/>
      <c r="CI49" s="67"/>
      <c r="CJ49" s="67"/>
      <c r="CK49" s="67"/>
      <c r="CL49" s="67"/>
    </row>
    <row r="50" spans="1:90" ht="145">
      <c r="A50" s="27" t="s">
        <v>704</v>
      </c>
      <c r="B50" s="10" t="s">
        <v>221</v>
      </c>
      <c r="C50" s="10" t="s">
        <v>21</v>
      </c>
      <c r="D50" s="10" t="s">
        <v>13</v>
      </c>
      <c r="E50" s="19" t="s">
        <v>228</v>
      </c>
      <c r="F50" s="10" t="s">
        <v>229</v>
      </c>
      <c r="G50" s="10" t="s">
        <v>16</v>
      </c>
      <c r="H50" s="10" t="s">
        <v>16</v>
      </c>
      <c r="I50" s="10" t="s">
        <v>230</v>
      </c>
      <c r="J50" s="10" t="s">
        <v>16</v>
      </c>
      <c r="K50" s="38" t="s">
        <v>19</v>
      </c>
      <c r="L50" s="67"/>
      <c r="M50" s="67"/>
      <c r="N50" s="67"/>
      <c r="O50" s="67"/>
      <c r="P50" s="67"/>
      <c r="Q50" s="67"/>
      <c r="R50" s="67"/>
      <c r="S50" s="67"/>
      <c r="T50" s="67"/>
      <c r="U50" s="67"/>
      <c r="V50" s="67"/>
      <c r="W50" s="67"/>
      <c r="X50" s="67"/>
      <c r="Y50" s="67"/>
      <c r="Z50" s="67"/>
      <c r="AA50" s="67"/>
      <c r="AB50" s="67"/>
      <c r="AC50" s="67"/>
      <c r="AD50" s="67"/>
      <c r="AE50" s="67"/>
      <c r="AF50" s="67"/>
      <c r="AG50" s="67"/>
      <c r="AH50" s="67"/>
      <c r="AI50" s="67"/>
      <c r="AJ50" s="67"/>
      <c r="AK50" s="67"/>
      <c r="AL50" s="67"/>
      <c r="AM50" s="67"/>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c r="CC50" s="67"/>
      <c r="CD50" s="67"/>
      <c r="CE50" s="67"/>
      <c r="CF50" s="67"/>
      <c r="CG50" s="67"/>
      <c r="CH50" s="67"/>
      <c r="CI50" s="67"/>
      <c r="CJ50" s="67"/>
      <c r="CK50" s="67"/>
      <c r="CL50" s="67"/>
    </row>
    <row r="51" spans="1:90" ht="58">
      <c r="A51" s="27" t="s">
        <v>705</v>
      </c>
      <c r="B51" s="10" t="s">
        <v>270</v>
      </c>
      <c r="C51" s="10" t="s">
        <v>40</v>
      </c>
      <c r="D51" s="10" t="s">
        <v>13</v>
      </c>
      <c r="E51" s="19" t="s">
        <v>255</v>
      </c>
      <c r="F51" s="10" t="s">
        <v>268</v>
      </c>
      <c r="G51" s="10" t="s">
        <v>18</v>
      </c>
      <c r="H51" s="10" t="s">
        <v>18</v>
      </c>
      <c r="I51" s="10" t="s">
        <v>271</v>
      </c>
      <c r="J51" s="10" t="s">
        <v>18</v>
      </c>
      <c r="K51" s="38" t="s">
        <v>19</v>
      </c>
      <c r="L51" s="67"/>
      <c r="M51" s="67"/>
      <c r="N51" s="67"/>
      <c r="O51" s="67"/>
      <c r="P51" s="67"/>
      <c r="Q51" s="67"/>
      <c r="R51" s="67"/>
      <c r="S51" s="67"/>
      <c r="T51" s="67"/>
      <c r="U51" s="67"/>
      <c r="V51" s="67"/>
      <c r="W51" s="67"/>
      <c r="X51" s="67"/>
      <c r="Y51" s="67"/>
      <c r="Z51" s="67"/>
      <c r="AA51" s="67"/>
      <c r="AB51" s="67"/>
      <c r="AC51" s="67"/>
      <c r="AD51" s="67"/>
      <c r="AE51" s="67"/>
      <c r="AF51" s="67"/>
      <c r="AG51" s="67"/>
      <c r="AH51" s="67"/>
      <c r="AI51" s="67"/>
      <c r="AJ51" s="67"/>
      <c r="AK51" s="67"/>
      <c r="AL51" s="67"/>
      <c r="AM51" s="67"/>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c r="CC51" s="67"/>
      <c r="CD51" s="67"/>
      <c r="CE51" s="67"/>
      <c r="CF51" s="67"/>
      <c r="CG51" s="67"/>
      <c r="CH51" s="67"/>
      <c r="CI51" s="67"/>
      <c r="CJ51" s="67"/>
      <c r="CK51" s="67"/>
      <c r="CL51" s="67"/>
    </row>
    <row r="52" spans="1:90" ht="130.5">
      <c r="A52" s="27" t="s">
        <v>706</v>
      </c>
      <c r="B52" s="10" t="s">
        <v>52</v>
      </c>
      <c r="C52" s="10" t="s">
        <v>53</v>
      </c>
      <c r="D52" s="10" t="s">
        <v>13</v>
      </c>
      <c r="E52" s="19" t="s">
        <v>54</v>
      </c>
      <c r="F52" s="10" t="s">
        <v>55</v>
      </c>
      <c r="G52" s="10" t="s">
        <v>16</v>
      </c>
      <c r="H52" s="10" t="s">
        <v>16</v>
      </c>
      <c r="I52" s="10" t="s">
        <v>56</v>
      </c>
      <c r="J52" s="10" t="s">
        <v>18</v>
      </c>
      <c r="K52" s="38" t="s">
        <v>19</v>
      </c>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c r="CC52" s="67"/>
      <c r="CD52" s="67"/>
      <c r="CE52" s="67"/>
      <c r="CF52" s="67"/>
      <c r="CG52" s="67"/>
      <c r="CH52" s="67"/>
      <c r="CI52" s="67"/>
      <c r="CJ52" s="67"/>
      <c r="CK52" s="67"/>
      <c r="CL52" s="67"/>
    </row>
    <row r="53" spans="1:90" ht="101.5">
      <c r="A53" s="27" t="s">
        <v>707</v>
      </c>
      <c r="B53" s="10" t="s">
        <v>376</v>
      </c>
      <c r="C53" s="10" t="s">
        <v>21</v>
      </c>
      <c r="D53" s="10" t="s">
        <v>13</v>
      </c>
      <c r="E53" s="19" t="s">
        <v>373</v>
      </c>
      <c r="F53" s="10" t="s">
        <v>377</v>
      </c>
      <c r="G53" s="10" t="s">
        <v>16</v>
      </c>
      <c r="H53" s="10" t="s">
        <v>18</v>
      </c>
      <c r="I53" s="10" t="s">
        <v>378</v>
      </c>
      <c r="J53" s="10" t="s">
        <v>18</v>
      </c>
      <c r="K53" s="38" t="s">
        <v>19</v>
      </c>
      <c r="L53" s="67"/>
      <c r="M53" s="67"/>
      <c r="N53" s="67"/>
      <c r="O53" s="67"/>
      <c r="P53" s="67"/>
      <c r="Q53" s="67"/>
      <c r="R53" s="67"/>
      <c r="S53" s="67"/>
      <c r="T53" s="67"/>
      <c r="U53" s="67"/>
      <c r="V53" s="67"/>
      <c r="W53" s="67"/>
      <c r="X53" s="67"/>
      <c r="Y53" s="67"/>
      <c r="Z53" s="67"/>
      <c r="AA53" s="67"/>
      <c r="AB53" s="67"/>
      <c r="AC53" s="67"/>
      <c r="AD53" s="67"/>
      <c r="AE53" s="67"/>
      <c r="AF53" s="67"/>
      <c r="AG53" s="67"/>
      <c r="AH53" s="67"/>
      <c r="AI53" s="67"/>
      <c r="AJ53" s="67"/>
      <c r="AK53" s="67"/>
      <c r="AL53" s="67"/>
      <c r="AM53" s="67"/>
      <c r="AN53" s="67"/>
      <c r="AO53" s="67"/>
      <c r="AP53" s="67"/>
      <c r="AQ53" s="67"/>
      <c r="AR53" s="67"/>
      <c r="AS53" s="67"/>
      <c r="AT53" s="67"/>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c r="CC53" s="67"/>
      <c r="CD53" s="67"/>
      <c r="CE53" s="67"/>
      <c r="CF53" s="67"/>
      <c r="CG53" s="67"/>
      <c r="CH53" s="67"/>
      <c r="CI53" s="67"/>
      <c r="CJ53" s="67"/>
      <c r="CK53" s="67"/>
      <c r="CL53" s="67"/>
    </row>
    <row r="54" spans="1:90" ht="87">
      <c r="A54" s="27" t="s">
        <v>708</v>
      </c>
      <c r="B54" s="10" t="s">
        <v>442</v>
      </c>
      <c r="C54" s="10" t="s">
        <v>21</v>
      </c>
      <c r="D54" s="10" t="s">
        <v>13</v>
      </c>
      <c r="E54" s="19" t="s">
        <v>443</v>
      </c>
      <c r="F54" s="10" t="s">
        <v>444</v>
      </c>
      <c r="G54" s="10" t="s">
        <v>18</v>
      </c>
      <c r="H54" s="10" t="s">
        <v>18</v>
      </c>
      <c r="I54" s="10" t="s">
        <v>445</v>
      </c>
      <c r="J54" s="10" t="s">
        <v>18</v>
      </c>
      <c r="K54" s="38" t="s">
        <v>446</v>
      </c>
      <c r="L54" s="67"/>
      <c r="M54" s="67"/>
      <c r="N54" s="67"/>
      <c r="O54" s="67"/>
      <c r="P54" s="67"/>
      <c r="Q54" s="67"/>
      <c r="R54" s="67"/>
      <c r="S54" s="67"/>
      <c r="T54" s="67"/>
      <c r="U54" s="67"/>
      <c r="V54" s="67"/>
      <c r="W54" s="67"/>
      <c r="X54" s="67"/>
      <c r="Y54" s="67"/>
      <c r="Z54" s="67"/>
      <c r="AA54" s="67"/>
      <c r="AB54" s="67"/>
      <c r="AC54" s="67"/>
      <c r="AD54" s="67"/>
      <c r="AE54" s="67"/>
      <c r="AF54" s="67"/>
      <c r="AG54" s="67"/>
      <c r="AH54" s="67"/>
      <c r="AI54" s="67"/>
      <c r="AJ54" s="67"/>
      <c r="AK54" s="67"/>
      <c r="AL54" s="67"/>
      <c r="AM54" s="67"/>
      <c r="AN54" s="67"/>
      <c r="AO54" s="67"/>
      <c r="AP54" s="67"/>
      <c r="AQ54" s="67"/>
      <c r="AR54" s="67"/>
      <c r="AS54" s="67"/>
      <c r="AT54" s="67"/>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c r="CC54" s="67"/>
      <c r="CD54" s="67"/>
      <c r="CE54" s="67"/>
      <c r="CF54" s="67"/>
      <c r="CG54" s="67"/>
      <c r="CH54" s="67"/>
      <c r="CI54" s="67"/>
      <c r="CJ54" s="67"/>
      <c r="CK54" s="67"/>
      <c r="CL54" s="67"/>
    </row>
    <row r="55" spans="1:90" ht="101.5">
      <c r="A55" s="27" t="s">
        <v>709</v>
      </c>
      <c r="B55" s="10" t="s">
        <v>379</v>
      </c>
      <c r="C55" s="10" t="s">
        <v>380</v>
      </c>
      <c r="D55" s="10" t="s">
        <v>13</v>
      </c>
      <c r="E55" s="19" t="s">
        <v>381</v>
      </c>
      <c r="F55" s="10" t="s">
        <v>382</v>
      </c>
      <c r="G55" s="10" t="s">
        <v>16</v>
      </c>
      <c r="H55" s="10" t="s">
        <v>16</v>
      </c>
      <c r="I55" s="10" t="s">
        <v>644</v>
      </c>
      <c r="J55" s="10" t="s">
        <v>18</v>
      </c>
      <c r="K55" s="38" t="s">
        <v>19</v>
      </c>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c r="CC55" s="67"/>
      <c r="CD55" s="67"/>
      <c r="CE55" s="67"/>
      <c r="CF55" s="67"/>
      <c r="CG55" s="67"/>
      <c r="CH55" s="67"/>
      <c r="CI55" s="67"/>
      <c r="CJ55" s="67"/>
      <c r="CK55" s="67"/>
      <c r="CL55" s="67"/>
    </row>
    <row r="56" spans="1:90" ht="116">
      <c r="A56" s="27" t="s">
        <v>710</v>
      </c>
      <c r="B56" s="10" t="s">
        <v>72</v>
      </c>
      <c r="C56" s="10" t="s">
        <v>73</v>
      </c>
      <c r="E56" s="19" t="s">
        <v>286</v>
      </c>
      <c r="F56" s="10" t="s">
        <v>287</v>
      </c>
      <c r="G56" s="10" t="s">
        <v>16</v>
      </c>
      <c r="H56" s="10" t="s">
        <v>18</v>
      </c>
      <c r="I56" s="10" t="s">
        <v>288</v>
      </c>
      <c r="J56" s="10" t="s">
        <v>18</v>
      </c>
      <c r="K56" s="38" t="s">
        <v>289</v>
      </c>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c r="CC56" s="67"/>
      <c r="CD56" s="67"/>
      <c r="CE56" s="67"/>
      <c r="CF56" s="67"/>
      <c r="CG56" s="67"/>
      <c r="CH56" s="67"/>
      <c r="CI56" s="67"/>
      <c r="CJ56" s="67"/>
      <c r="CK56" s="67"/>
      <c r="CL56" s="67"/>
    </row>
    <row r="57" spans="1:90" ht="364.5" customHeight="1">
      <c r="A57" s="27" t="s">
        <v>711</v>
      </c>
      <c r="B57" s="10" t="s">
        <v>72</v>
      </c>
      <c r="C57" s="10" t="s">
        <v>73</v>
      </c>
      <c r="E57" s="19" t="s">
        <v>74</v>
      </c>
      <c r="F57" s="10" t="s">
        <v>75</v>
      </c>
      <c r="G57" s="10" t="s">
        <v>16</v>
      </c>
      <c r="H57" s="10" t="s">
        <v>18</v>
      </c>
      <c r="I57" s="22" t="s">
        <v>624</v>
      </c>
      <c r="J57" s="10" t="s">
        <v>18</v>
      </c>
      <c r="K57" s="40" t="s">
        <v>76</v>
      </c>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c r="CC57" s="67"/>
      <c r="CD57" s="67"/>
      <c r="CE57" s="67"/>
      <c r="CF57" s="67"/>
      <c r="CG57" s="67"/>
      <c r="CH57" s="67"/>
      <c r="CI57" s="67"/>
      <c r="CJ57" s="67"/>
      <c r="CK57" s="67"/>
      <c r="CL57" s="67"/>
    </row>
    <row r="58" spans="1:90" ht="58">
      <c r="A58" s="27" t="s">
        <v>712</v>
      </c>
      <c r="B58" s="10" t="s">
        <v>334</v>
      </c>
      <c r="C58" s="10" t="s">
        <v>21</v>
      </c>
      <c r="D58" s="10" t="s">
        <v>13</v>
      </c>
      <c r="E58" s="19" t="s">
        <v>335</v>
      </c>
      <c r="F58" s="10" t="s">
        <v>336</v>
      </c>
      <c r="G58" s="10" t="s">
        <v>18</v>
      </c>
      <c r="H58" s="10" t="s">
        <v>18</v>
      </c>
      <c r="I58" s="10" t="s">
        <v>337</v>
      </c>
      <c r="J58" s="10" t="s">
        <v>18</v>
      </c>
      <c r="K58" s="38" t="s">
        <v>19</v>
      </c>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7"/>
      <c r="AL58" s="67"/>
      <c r="AM58" s="67"/>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c r="CC58" s="67"/>
      <c r="CD58" s="67"/>
      <c r="CE58" s="67"/>
      <c r="CF58" s="67"/>
      <c r="CG58" s="67"/>
      <c r="CH58" s="67"/>
      <c r="CI58" s="67"/>
      <c r="CJ58" s="67"/>
      <c r="CK58" s="67"/>
      <c r="CL58" s="67"/>
    </row>
    <row r="59" spans="1:90" ht="58">
      <c r="A59" s="27" t="s">
        <v>713</v>
      </c>
      <c r="B59" s="10" t="s">
        <v>328</v>
      </c>
      <c r="C59" s="10" t="s">
        <v>21</v>
      </c>
      <c r="D59" s="10" t="s">
        <v>13</v>
      </c>
      <c r="E59" s="19" t="s">
        <v>323</v>
      </c>
      <c r="F59" s="10" t="s">
        <v>329</v>
      </c>
      <c r="G59" s="10" t="s">
        <v>18</v>
      </c>
      <c r="H59" s="10" t="s">
        <v>18</v>
      </c>
      <c r="I59" s="10" t="s">
        <v>637</v>
      </c>
      <c r="J59" s="10" t="s">
        <v>18</v>
      </c>
      <c r="K59" s="38" t="s">
        <v>19</v>
      </c>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c r="CC59" s="67"/>
      <c r="CD59" s="67"/>
      <c r="CE59" s="67"/>
      <c r="CF59" s="67"/>
      <c r="CG59" s="67"/>
      <c r="CH59" s="67"/>
      <c r="CI59" s="67"/>
      <c r="CJ59" s="67"/>
      <c r="CK59" s="67"/>
      <c r="CL59" s="67"/>
    </row>
    <row r="60" spans="1:90" ht="58">
      <c r="A60" s="27" t="s">
        <v>714</v>
      </c>
      <c r="B60" s="10" t="s">
        <v>328</v>
      </c>
      <c r="C60" s="10" t="s">
        <v>21</v>
      </c>
      <c r="D60" s="10" t="s">
        <v>13</v>
      </c>
      <c r="E60" s="19" t="s">
        <v>335</v>
      </c>
      <c r="F60" s="10" t="s">
        <v>336</v>
      </c>
      <c r="G60" s="10" t="s">
        <v>18</v>
      </c>
      <c r="H60" s="10" t="s">
        <v>18</v>
      </c>
      <c r="I60" s="10" t="s">
        <v>637</v>
      </c>
      <c r="J60" s="10" t="s">
        <v>18</v>
      </c>
      <c r="K60" s="38" t="s">
        <v>19</v>
      </c>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c r="CC60" s="67"/>
      <c r="CD60" s="67"/>
      <c r="CE60" s="67"/>
      <c r="CF60" s="67"/>
      <c r="CG60" s="67"/>
      <c r="CH60" s="67"/>
      <c r="CI60" s="67"/>
      <c r="CJ60" s="67"/>
      <c r="CK60" s="67"/>
      <c r="CL60" s="67"/>
    </row>
    <row r="61" spans="1:90" ht="58">
      <c r="A61" s="27" t="s">
        <v>715</v>
      </c>
      <c r="B61" s="10" t="s">
        <v>334</v>
      </c>
      <c r="C61" s="10" t="s">
        <v>21</v>
      </c>
      <c r="D61" s="10" t="s">
        <v>13</v>
      </c>
      <c r="E61" s="19" t="s">
        <v>335</v>
      </c>
      <c r="F61" s="10" t="s">
        <v>336</v>
      </c>
      <c r="G61" s="10" t="s">
        <v>18</v>
      </c>
      <c r="H61" s="10" t="s">
        <v>18</v>
      </c>
      <c r="I61" s="10" t="s">
        <v>338</v>
      </c>
      <c r="J61" s="10" t="s">
        <v>18</v>
      </c>
      <c r="K61" s="38" t="s">
        <v>19</v>
      </c>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c r="CC61" s="67"/>
      <c r="CD61" s="67"/>
      <c r="CE61" s="67"/>
      <c r="CF61" s="67"/>
      <c r="CG61" s="67"/>
      <c r="CH61" s="67"/>
      <c r="CI61" s="67"/>
      <c r="CJ61" s="67"/>
      <c r="CK61" s="67"/>
      <c r="CL61" s="67"/>
    </row>
    <row r="62" spans="1:90" ht="29">
      <c r="A62" s="27" t="s">
        <v>716</v>
      </c>
      <c r="B62" s="10" t="s">
        <v>334</v>
      </c>
      <c r="C62" s="10" t="s">
        <v>21</v>
      </c>
      <c r="D62" s="10" t="s">
        <v>13</v>
      </c>
      <c r="E62" s="19" t="s">
        <v>463</v>
      </c>
      <c r="F62" s="10" t="s">
        <v>461</v>
      </c>
      <c r="G62" s="10" t="s">
        <v>18</v>
      </c>
      <c r="H62" s="10" t="s">
        <v>18</v>
      </c>
      <c r="I62" s="10" t="s">
        <v>464</v>
      </c>
      <c r="J62" s="10" t="s">
        <v>18</v>
      </c>
      <c r="K62" s="38" t="s">
        <v>19</v>
      </c>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c r="BI62" s="67"/>
      <c r="BJ62" s="67"/>
      <c r="BK62" s="67"/>
      <c r="BL62" s="67"/>
      <c r="BM62" s="67"/>
      <c r="BN62" s="67"/>
      <c r="BO62" s="67"/>
      <c r="BP62" s="67"/>
      <c r="BQ62" s="67"/>
      <c r="BR62" s="67"/>
      <c r="BS62" s="67"/>
      <c r="BT62" s="67"/>
      <c r="BU62" s="67"/>
      <c r="BV62" s="67"/>
      <c r="BW62" s="67"/>
      <c r="BX62" s="67"/>
      <c r="BY62" s="67"/>
      <c r="BZ62" s="67"/>
      <c r="CA62" s="67"/>
      <c r="CB62" s="67"/>
      <c r="CC62" s="67"/>
      <c r="CD62" s="67"/>
      <c r="CE62" s="67"/>
      <c r="CF62" s="67"/>
      <c r="CG62" s="67"/>
      <c r="CH62" s="67"/>
      <c r="CI62" s="67"/>
      <c r="CJ62" s="67"/>
      <c r="CK62" s="67"/>
      <c r="CL62" s="67"/>
    </row>
    <row r="63" spans="1:90" ht="87">
      <c r="A63" s="27" t="s">
        <v>659</v>
      </c>
      <c r="B63" s="10" t="s">
        <v>44</v>
      </c>
      <c r="C63" s="10" t="s">
        <v>45</v>
      </c>
      <c r="D63" s="10" t="s">
        <v>13</v>
      </c>
      <c r="E63" s="19" t="s">
        <v>46</v>
      </c>
      <c r="F63" s="10" t="s">
        <v>47</v>
      </c>
      <c r="G63" s="10" t="s">
        <v>16</v>
      </c>
      <c r="H63" s="10" t="s">
        <v>16</v>
      </c>
      <c r="I63" s="10" t="s">
        <v>48</v>
      </c>
      <c r="J63" s="10" t="s">
        <v>18</v>
      </c>
      <c r="K63" s="38" t="s">
        <v>19</v>
      </c>
      <c r="L63" s="67"/>
      <c r="M63" s="67"/>
      <c r="N63" s="67"/>
      <c r="O63" s="67"/>
      <c r="P63" s="67"/>
      <c r="Q63" s="67"/>
      <c r="R63" s="67"/>
      <c r="S63" s="67"/>
      <c r="T63" s="67"/>
      <c r="U63" s="67"/>
      <c r="V63" s="67"/>
      <c r="W63" s="67"/>
      <c r="X63" s="67"/>
      <c r="Y63" s="67"/>
      <c r="Z63" s="67"/>
      <c r="AA63" s="67"/>
      <c r="AB63" s="67"/>
      <c r="AC63" s="67"/>
      <c r="AD63" s="67"/>
      <c r="AE63" s="67"/>
      <c r="AF63" s="67"/>
      <c r="AG63" s="67"/>
      <c r="AH63" s="67"/>
      <c r="AI63" s="67"/>
      <c r="AJ63" s="67"/>
      <c r="AK63" s="67"/>
      <c r="AL63" s="67"/>
      <c r="AM63" s="67"/>
      <c r="AN63" s="67"/>
      <c r="AO63" s="67"/>
      <c r="AP63" s="67"/>
      <c r="AQ63" s="67"/>
      <c r="AR63" s="67"/>
      <c r="AS63" s="67"/>
      <c r="AT63" s="67"/>
      <c r="AU63" s="67"/>
      <c r="AV63" s="67"/>
      <c r="AW63" s="67"/>
      <c r="AX63" s="67"/>
      <c r="AY63" s="67"/>
      <c r="AZ63" s="67"/>
      <c r="BA63" s="67"/>
      <c r="BB63" s="67"/>
      <c r="BC63" s="67"/>
      <c r="BD63" s="67"/>
      <c r="BE63" s="67"/>
      <c r="BF63" s="67"/>
      <c r="BG63" s="67"/>
      <c r="BH63" s="67"/>
      <c r="BI63" s="67"/>
      <c r="BJ63" s="67"/>
      <c r="BK63" s="67"/>
      <c r="BL63" s="67"/>
      <c r="BM63" s="67"/>
      <c r="BN63" s="67"/>
      <c r="BO63" s="67"/>
      <c r="BP63" s="67"/>
      <c r="BQ63" s="67"/>
      <c r="BR63" s="67"/>
      <c r="BS63" s="67"/>
      <c r="BT63" s="67"/>
      <c r="BU63" s="67"/>
      <c r="BV63" s="67"/>
      <c r="BW63" s="67"/>
      <c r="BX63" s="67"/>
      <c r="BY63" s="67"/>
      <c r="BZ63" s="67"/>
      <c r="CA63" s="67"/>
      <c r="CB63" s="67"/>
      <c r="CC63" s="67"/>
      <c r="CD63" s="67"/>
      <c r="CE63" s="67"/>
      <c r="CF63" s="67"/>
      <c r="CG63" s="67"/>
      <c r="CH63" s="67"/>
      <c r="CI63" s="67"/>
      <c r="CJ63" s="67"/>
      <c r="CK63" s="67"/>
      <c r="CL63" s="67"/>
    </row>
    <row r="64" spans="1:90" ht="159.5">
      <c r="A64" s="27" t="s">
        <v>718</v>
      </c>
      <c r="B64" s="10" t="s">
        <v>143</v>
      </c>
      <c r="C64" s="10" t="s">
        <v>21</v>
      </c>
      <c r="D64" s="10" t="s">
        <v>13</v>
      </c>
      <c r="E64" s="19" t="s">
        <v>144</v>
      </c>
      <c r="F64" s="10" t="s">
        <v>140</v>
      </c>
      <c r="G64" s="10" t="s">
        <v>18</v>
      </c>
      <c r="H64" s="10" t="s">
        <v>18</v>
      </c>
      <c r="I64" s="10" t="s">
        <v>145</v>
      </c>
      <c r="J64" s="10" t="s">
        <v>18</v>
      </c>
      <c r="K64" s="38" t="s">
        <v>146</v>
      </c>
      <c r="L64" s="67"/>
      <c r="M64" s="67"/>
      <c r="N64" s="67"/>
      <c r="O64" s="67"/>
      <c r="P64" s="67"/>
      <c r="Q64" s="67"/>
      <c r="R64" s="67"/>
      <c r="S64" s="67"/>
      <c r="T64" s="67"/>
      <c r="U64" s="67"/>
      <c r="V64" s="67"/>
      <c r="W64" s="67"/>
      <c r="X64" s="67"/>
      <c r="Y64" s="67"/>
      <c r="Z64" s="67"/>
      <c r="AA64" s="67"/>
      <c r="AB64" s="67"/>
      <c r="AC64" s="67"/>
      <c r="AD64" s="67"/>
      <c r="AE64" s="67"/>
      <c r="AF64" s="67"/>
      <c r="AG64" s="67"/>
      <c r="AH64" s="67"/>
      <c r="AI64" s="67"/>
      <c r="AJ64" s="67"/>
      <c r="AK64" s="67"/>
      <c r="AL64" s="67"/>
      <c r="AM64" s="67"/>
      <c r="AN64" s="67"/>
      <c r="AO64" s="67"/>
      <c r="AP64" s="67"/>
      <c r="AQ64" s="67"/>
      <c r="AR64" s="67"/>
      <c r="AS64" s="67"/>
      <c r="AT64" s="67"/>
      <c r="AU64" s="67"/>
      <c r="AV64" s="67"/>
      <c r="AW64" s="67"/>
      <c r="AX64" s="67"/>
      <c r="AY64" s="67"/>
      <c r="AZ64" s="67"/>
      <c r="BA64" s="67"/>
      <c r="BB64" s="67"/>
      <c r="BC64" s="67"/>
      <c r="BD64" s="67"/>
      <c r="BE64" s="67"/>
      <c r="BF64" s="67"/>
      <c r="BG64" s="67"/>
      <c r="BH64" s="67"/>
      <c r="BI64" s="67"/>
      <c r="BJ64" s="67"/>
      <c r="BK64" s="67"/>
      <c r="BL64" s="67"/>
      <c r="BM64" s="67"/>
      <c r="BN64" s="67"/>
      <c r="BO64" s="67"/>
      <c r="BP64" s="67"/>
      <c r="BQ64" s="67"/>
      <c r="BR64" s="67"/>
      <c r="BS64" s="67"/>
      <c r="BT64" s="67"/>
      <c r="BU64" s="67"/>
      <c r="BV64" s="67"/>
      <c r="BW64" s="67"/>
      <c r="BX64" s="67"/>
      <c r="BY64" s="67"/>
      <c r="BZ64" s="67"/>
      <c r="CA64" s="67"/>
      <c r="CB64" s="67"/>
      <c r="CC64" s="67"/>
      <c r="CD64" s="67"/>
      <c r="CE64" s="67"/>
      <c r="CF64" s="67"/>
      <c r="CG64" s="67"/>
      <c r="CH64" s="67"/>
      <c r="CI64" s="67"/>
      <c r="CJ64" s="67"/>
      <c r="CK64" s="67"/>
      <c r="CL64" s="67"/>
    </row>
    <row r="65" spans="1:90" ht="312">
      <c r="A65" s="27" t="s">
        <v>719</v>
      </c>
      <c r="B65" s="10" t="s">
        <v>183</v>
      </c>
      <c r="C65" s="10" t="s">
        <v>184</v>
      </c>
      <c r="D65" s="10" t="s">
        <v>13</v>
      </c>
      <c r="E65" s="19" t="s">
        <v>188</v>
      </c>
      <c r="F65" s="10" t="s">
        <v>186</v>
      </c>
      <c r="G65" s="10" t="s">
        <v>18</v>
      </c>
      <c r="H65" s="10" t="s">
        <v>18</v>
      </c>
      <c r="I65" s="23" t="s">
        <v>189</v>
      </c>
      <c r="J65" s="10" t="s">
        <v>18</v>
      </c>
      <c r="K65" s="38" t="s">
        <v>616</v>
      </c>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c r="BI65" s="67"/>
      <c r="BJ65" s="67"/>
      <c r="BK65" s="67"/>
      <c r="BL65" s="67"/>
      <c r="BM65" s="67"/>
      <c r="BN65" s="67"/>
      <c r="BO65" s="67"/>
      <c r="BP65" s="67"/>
      <c r="BQ65" s="67"/>
      <c r="BR65" s="67"/>
      <c r="BS65" s="67"/>
      <c r="BT65" s="67"/>
      <c r="BU65" s="67"/>
      <c r="BV65" s="67"/>
      <c r="BW65" s="67"/>
      <c r="BX65" s="67"/>
      <c r="BY65" s="67"/>
      <c r="BZ65" s="67"/>
      <c r="CA65" s="67"/>
      <c r="CB65" s="67"/>
      <c r="CC65" s="67"/>
      <c r="CD65" s="67"/>
      <c r="CE65" s="67"/>
      <c r="CF65" s="67"/>
      <c r="CG65" s="67"/>
      <c r="CH65" s="67"/>
      <c r="CI65" s="67"/>
      <c r="CJ65" s="67"/>
      <c r="CK65" s="67"/>
      <c r="CL65" s="67"/>
    </row>
    <row r="66" spans="1:90" ht="299">
      <c r="A66" s="27" t="s">
        <v>720</v>
      </c>
      <c r="B66" s="10" t="s">
        <v>301</v>
      </c>
      <c r="C66" s="10" t="s">
        <v>302</v>
      </c>
      <c r="E66" s="19" t="s">
        <v>295</v>
      </c>
      <c r="F66" s="10" t="s">
        <v>303</v>
      </c>
      <c r="G66" s="10" t="s">
        <v>16</v>
      </c>
      <c r="H66" s="10" t="s">
        <v>16</v>
      </c>
      <c r="I66" s="22" t="s">
        <v>634</v>
      </c>
      <c r="J66" s="10" t="s">
        <v>16</v>
      </c>
      <c r="K66" s="38" t="s">
        <v>608</v>
      </c>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c r="BI66" s="67"/>
      <c r="BJ66" s="67"/>
      <c r="BK66" s="67"/>
      <c r="BL66" s="67"/>
      <c r="BM66" s="67"/>
      <c r="BN66" s="67"/>
      <c r="BO66" s="67"/>
      <c r="BP66" s="67"/>
      <c r="BQ66" s="67"/>
      <c r="BR66" s="67"/>
      <c r="BS66" s="67"/>
      <c r="BT66" s="67"/>
      <c r="BU66" s="67"/>
      <c r="BV66" s="67"/>
      <c r="BW66" s="67"/>
      <c r="BX66" s="67"/>
      <c r="BY66" s="67"/>
      <c r="BZ66" s="67"/>
      <c r="CA66" s="67"/>
      <c r="CB66" s="67"/>
      <c r="CC66" s="67"/>
      <c r="CD66" s="67"/>
      <c r="CE66" s="67"/>
      <c r="CF66" s="67"/>
      <c r="CG66" s="67"/>
      <c r="CH66" s="67"/>
      <c r="CI66" s="67"/>
      <c r="CJ66" s="67"/>
      <c r="CK66" s="67"/>
      <c r="CL66" s="67"/>
    </row>
    <row r="67" spans="1:90" ht="304.5">
      <c r="A67" s="27" t="s">
        <v>721</v>
      </c>
      <c r="B67" s="10" t="s">
        <v>311</v>
      </c>
      <c r="D67" s="10" t="s">
        <v>312</v>
      </c>
      <c r="E67" s="19" t="s">
        <v>308</v>
      </c>
      <c r="F67" s="10" t="s">
        <v>309</v>
      </c>
      <c r="G67" s="10" t="s">
        <v>16</v>
      </c>
      <c r="H67" s="10" t="s">
        <v>16</v>
      </c>
      <c r="I67" s="10" t="s">
        <v>313</v>
      </c>
      <c r="J67" s="10" t="s">
        <v>18</v>
      </c>
      <c r="K67" s="39" t="s">
        <v>314</v>
      </c>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c r="BI67" s="67"/>
      <c r="BJ67" s="67"/>
      <c r="BK67" s="67"/>
      <c r="BL67" s="67"/>
      <c r="BM67" s="67"/>
      <c r="BN67" s="67"/>
      <c r="BO67" s="67"/>
      <c r="BP67" s="67"/>
      <c r="BQ67" s="67"/>
      <c r="BR67" s="67"/>
      <c r="BS67" s="67"/>
      <c r="BT67" s="67"/>
      <c r="BU67" s="67"/>
      <c r="BV67" s="67"/>
      <c r="BW67" s="67"/>
      <c r="BX67" s="67"/>
      <c r="BY67" s="67"/>
      <c r="BZ67" s="67"/>
      <c r="CA67" s="67"/>
      <c r="CB67" s="67"/>
      <c r="CC67" s="67"/>
      <c r="CD67" s="67"/>
      <c r="CE67" s="67"/>
      <c r="CF67" s="67"/>
      <c r="CG67" s="67"/>
      <c r="CH67" s="67"/>
      <c r="CI67" s="67"/>
      <c r="CJ67" s="67"/>
      <c r="CK67" s="67"/>
      <c r="CL67" s="67"/>
    </row>
    <row r="68" spans="1:90" ht="58">
      <c r="A68" s="27" t="s">
        <v>660</v>
      </c>
      <c r="B68" s="10" t="s">
        <v>311</v>
      </c>
      <c r="C68" s="10" t="s">
        <v>312</v>
      </c>
      <c r="E68" s="19" t="s">
        <v>321</v>
      </c>
      <c r="F68" s="10" t="s">
        <v>322</v>
      </c>
      <c r="G68" s="10" t="s">
        <v>16</v>
      </c>
      <c r="H68" s="10" t="s">
        <v>16</v>
      </c>
      <c r="I68" s="10" t="s">
        <v>635</v>
      </c>
      <c r="J68" s="10" t="s">
        <v>18</v>
      </c>
      <c r="K68" s="38" t="s">
        <v>19</v>
      </c>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c r="BI68" s="67"/>
      <c r="BJ68" s="67"/>
      <c r="BK68" s="67"/>
      <c r="BL68" s="67"/>
      <c r="BM68" s="67"/>
      <c r="BN68" s="67"/>
      <c r="BO68" s="67"/>
      <c r="BP68" s="67"/>
      <c r="BQ68" s="67"/>
      <c r="BR68" s="67"/>
      <c r="BS68" s="67"/>
      <c r="BT68" s="67"/>
      <c r="BU68" s="67"/>
      <c r="BV68" s="67"/>
      <c r="BW68" s="67"/>
      <c r="BX68" s="67"/>
      <c r="BY68" s="67"/>
      <c r="BZ68" s="67"/>
      <c r="CA68" s="67"/>
      <c r="CB68" s="67"/>
      <c r="CC68" s="67"/>
      <c r="CD68" s="67"/>
      <c r="CE68" s="67"/>
      <c r="CF68" s="67"/>
      <c r="CG68" s="67"/>
      <c r="CH68" s="67"/>
      <c r="CI68" s="67"/>
      <c r="CJ68" s="67"/>
      <c r="CK68" s="67"/>
      <c r="CL68" s="67"/>
    </row>
    <row r="69" spans="1:90" ht="58">
      <c r="A69" s="27" t="s">
        <v>722</v>
      </c>
      <c r="B69" s="10" t="s">
        <v>339</v>
      </c>
      <c r="C69" s="10" t="s">
        <v>21</v>
      </c>
      <c r="D69" s="10" t="s">
        <v>13</v>
      </c>
      <c r="E69" s="19" t="s">
        <v>335</v>
      </c>
      <c r="F69" s="10" t="s">
        <v>336</v>
      </c>
      <c r="G69" s="10" t="s">
        <v>18</v>
      </c>
      <c r="H69" s="10" t="s">
        <v>18</v>
      </c>
      <c r="I69" s="10" t="s">
        <v>638</v>
      </c>
      <c r="J69" s="10" t="s">
        <v>18</v>
      </c>
      <c r="K69" s="38" t="s">
        <v>19</v>
      </c>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c r="BI69" s="67"/>
      <c r="BJ69" s="67"/>
      <c r="BK69" s="67"/>
      <c r="BL69" s="67"/>
      <c r="BM69" s="67"/>
      <c r="BN69" s="67"/>
      <c r="BO69" s="67"/>
      <c r="BP69" s="67"/>
      <c r="BQ69" s="67"/>
      <c r="BR69" s="67"/>
      <c r="BS69" s="67"/>
      <c r="BT69" s="67"/>
      <c r="BU69" s="67"/>
      <c r="BV69" s="67"/>
      <c r="BW69" s="67"/>
      <c r="BX69" s="67"/>
      <c r="BY69" s="67"/>
      <c r="BZ69" s="67"/>
      <c r="CA69" s="67"/>
      <c r="CB69" s="67"/>
      <c r="CC69" s="67"/>
      <c r="CD69" s="67"/>
      <c r="CE69" s="67"/>
      <c r="CF69" s="67"/>
      <c r="CG69" s="67"/>
      <c r="CH69" s="67"/>
      <c r="CI69" s="67"/>
      <c r="CJ69" s="67"/>
      <c r="CK69" s="67"/>
      <c r="CL69" s="67"/>
    </row>
    <row r="70" spans="1:90" ht="58">
      <c r="A70" s="27" t="s">
        <v>724</v>
      </c>
      <c r="B70" s="10" t="s">
        <v>340</v>
      </c>
      <c r="C70" s="10" t="s">
        <v>21</v>
      </c>
      <c r="D70" s="10" t="s">
        <v>13</v>
      </c>
      <c r="E70" s="19" t="s">
        <v>335</v>
      </c>
      <c r="F70" s="10" t="s">
        <v>336</v>
      </c>
      <c r="H70" s="10" t="s">
        <v>18</v>
      </c>
      <c r="I70" s="10" t="s">
        <v>639</v>
      </c>
      <c r="J70" s="10" t="s">
        <v>18</v>
      </c>
      <c r="K70" s="38" t="s">
        <v>19</v>
      </c>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c r="BI70" s="67"/>
      <c r="BJ70" s="67"/>
      <c r="BK70" s="67"/>
      <c r="BL70" s="67"/>
      <c r="BM70" s="67"/>
      <c r="BN70" s="67"/>
      <c r="BO70" s="67"/>
      <c r="BP70" s="67"/>
      <c r="BQ70" s="67"/>
      <c r="BR70" s="67"/>
      <c r="BS70" s="67"/>
      <c r="BT70" s="67"/>
      <c r="BU70" s="67"/>
      <c r="BV70" s="67"/>
      <c r="BW70" s="67"/>
      <c r="BX70" s="67"/>
      <c r="BY70" s="67"/>
      <c r="BZ70" s="67"/>
      <c r="CA70" s="67"/>
      <c r="CB70" s="67"/>
      <c r="CC70" s="67"/>
      <c r="CD70" s="67"/>
      <c r="CE70" s="67"/>
      <c r="CF70" s="67"/>
      <c r="CG70" s="67"/>
      <c r="CH70" s="67"/>
      <c r="CI70" s="67"/>
      <c r="CJ70" s="67"/>
      <c r="CK70" s="67"/>
      <c r="CL70" s="67"/>
    </row>
    <row r="71" spans="1:90" ht="217.5">
      <c r="A71" s="27" t="s">
        <v>725</v>
      </c>
      <c r="B71" s="10" t="s">
        <v>153</v>
      </c>
      <c r="C71" s="10" t="s">
        <v>154</v>
      </c>
      <c r="D71" s="10" t="s">
        <v>13</v>
      </c>
      <c r="E71" s="19" t="s">
        <v>68</v>
      </c>
      <c r="F71" s="10" t="s">
        <v>155</v>
      </c>
      <c r="G71" s="10" t="s">
        <v>18</v>
      </c>
      <c r="H71" s="10" t="s">
        <v>18</v>
      </c>
      <c r="I71" s="10" t="s">
        <v>156</v>
      </c>
      <c r="J71" s="10" t="s">
        <v>18</v>
      </c>
      <c r="K71" s="38" t="s">
        <v>615</v>
      </c>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c r="BI71" s="67"/>
      <c r="BJ71" s="67"/>
      <c r="BK71" s="67"/>
      <c r="BL71" s="67"/>
      <c r="BM71" s="67"/>
      <c r="BN71" s="67"/>
      <c r="BO71" s="67"/>
      <c r="BP71" s="67"/>
      <c r="BQ71" s="67"/>
      <c r="BR71" s="67"/>
      <c r="BS71" s="67"/>
      <c r="BT71" s="67"/>
      <c r="BU71" s="67"/>
      <c r="BV71" s="67"/>
      <c r="BW71" s="67"/>
      <c r="BX71" s="67"/>
      <c r="BY71" s="67"/>
      <c r="BZ71" s="67"/>
      <c r="CA71" s="67"/>
      <c r="CB71" s="67"/>
      <c r="CC71" s="67"/>
      <c r="CD71" s="67"/>
      <c r="CE71" s="67"/>
      <c r="CF71" s="67"/>
      <c r="CG71" s="67"/>
      <c r="CH71" s="67"/>
      <c r="CI71" s="67"/>
      <c r="CJ71" s="67"/>
      <c r="CK71" s="67"/>
      <c r="CL71" s="67"/>
    </row>
    <row r="72" spans="1:90" ht="58">
      <c r="A72" s="27" t="s">
        <v>726</v>
      </c>
      <c r="B72" s="15" t="s">
        <v>456</v>
      </c>
      <c r="C72" s="15" t="s">
        <v>21</v>
      </c>
      <c r="D72" s="15" t="s">
        <v>13</v>
      </c>
      <c r="E72" s="20" t="s">
        <v>457</v>
      </c>
      <c r="F72" s="15" t="s">
        <v>458</v>
      </c>
      <c r="G72" s="15" t="s">
        <v>16</v>
      </c>
      <c r="H72" s="15" t="s">
        <v>18</v>
      </c>
      <c r="I72" s="15" t="s">
        <v>459</v>
      </c>
      <c r="J72" s="15" t="s">
        <v>16</v>
      </c>
      <c r="K72" s="38" t="s">
        <v>19</v>
      </c>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c r="BI72" s="67"/>
      <c r="BJ72" s="67"/>
      <c r="BK72" s="67"/>
      <c r="BL72" s="67"/>
      <c r="BM72" s="67"/>
      <c r="BN72" s="67"/>
      <c r="BO72" s="67"/>
      <c r="BP72" s="67"/>
      <c r="BQ72" s="67"/>
      <c r="BR72" s="67"/>
      <c r="BS72" s="67"/>
      <c r="BT72" s="67"/>
      <c r="BU72" s="67"/>
      <c r="BV72" s="67"/>
      <c r="BW72" s="67"/>
      <c r="BX72" s="67"/>
      <c r="BY72" s="67"/>
      <c r="BZ72" s="67"/>
      <c r="CA72" s="67"/>
      <c r="CB72" s="67"/>
      <c r="CC72" s="67"/>
      <c r="CD72" s="67"/>
      <c r="CE72" s="67"/>
      <c r="CF72" s="67"/>
      <c r="CG72" s="67"/>
      <c r="CH72" s="67"/>
      <c r="CI72" s="67"/>
      <c r="CJ72" s="67"/>
      <c r="CK72" s="67"/>
      <c r="CL72" s="67"/>
    </row>
    <row r="73" spans="1:90" ht="43.5">
      <c r="A73" s="27" t="s">
        <v>727</v>
      </c>
      <c r="B73" s="10" t="s">
        <v>372</v>
      </c>
      <c r="C73" s="10" t="s">
        <v>21</v>
      </c>
      <c r="D73" s="10" t="s">
        <v>13</v>
      </c>
      <c r="E73" s="19" t="s">
        <v>373</v>
      </c>
      <c r="F73" s="10" t="s">
        <v>374</v>
      </c>
      <c r="G73" s="10" t="s">
        <v>16</v>
      </c>
      <c r="H73" s="10" t="s">
        <v>16</v>
      </c>
      <c r="I73" s="10" t="s">
        <v>375</v>
      </c>
      <c r="J73" s="10" t="s">
        <v>18</v>
      </c>
      <c r="K73" s="38" t="s">
        <v>19</v>
      </c>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c r="BI73" s="67"/>
      <c r="BJ73" s="67"/>
      <c r="BK73" s="67"/>
      <c r="BL73" s="67"/>
      <c r="BM73" s="67"/>
      <c r="BN73" s="67"/>
      <c r="BO73" s="67"/>
      <c r="BP73" s="67"/>
      <c r="BQ73" s="67"/>
      <c r="BR73" s="67"/>
      <c r="BS73" s="67"/>
      <c r="BT73" s="67"/>
      <c r="BU73" s="67"/>
      <c r="BV73" s="67"/>
      <c r="BW73" s="67"/>
      <c r="BX73" s="67"/>
      <c r="BY73" s="67"/>
      <c r="BZ73" s="67"/>
      <c r="CA73" s="67"/>
      <c r="CB73" s="67"/>
      <c r="CC73" s="67"/>
      <c r="CD73" s="67"/>
      <c r="CE73" s="67"/>
      <c r="CF73" s="67"/>
      <c r="CG73" s="67"/>
      <c r="CH73" s="67"/>
      <c r="CI73" s="67"/>
      <c r="CJ73" s="67"/>
      <c r="CK73" s="67"/>
      <c r="CL73" s="67"/>
    </row>
    <row r="74" spans="1:90" ht="29">
      <c r="A74" s="27" t="s">
        <v>728</v>
      </c>
      <c r="B74" s="10" t="s">
        <v>281</v>
      </c>
      <c r="C74" s="10" t="s">
        <v>282</v>
      </c>
      <c r="D74" s="10" t="s">
        <v>13</v>
      </c>
      <c r="E74" s="19" t="s">
        <v>283</v>
      </c>
      <c r="F74" s="10" t="s">
        <v>284</v>
      </c>
      <c r="G74" s="10" t="s">
        <v>16</v>
      </c>
      <c r="H74" s="10" t="s">
        <v>18</v>
      </c>
      <c r="I74" s="10" t="s">
        <v>285</v>
      </c>
      <c r="J74" s="10" t="s">
        <v>18</v>
      </c>
      <c r="K74" s="38" t="s">
        <v>19</v>
      </c>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c r="BI74" s="67"/>
      <c r="BJ74" s="67"/>
      <c r="BK74" s="67"/>
      <c r="BL74" s="67"/>
      <c r="BM74" s="67"/>
      <c r="BN74" s="67"/>
      <c r="BO74" s="67"/>
      <c r="BP74" s="67"/>
      <c r="BQ74" s="67"/>
      <c r="BR74" s="67"/>
      <c r="BS74" s="67"/>
      <c r="BT74" s="67"/>
      <c r="BU74" s="67"/>
      <c r="BV74" s="67"/>
      <c r="BW74" s="67"/>
      <c r="BX74" s="67"/>
      <c r="BY74" s="67"/>
      <c r="BZ74" s="67"/>
      <c r="CA74" s="67"/>
      <c r="CB74" s="67"/>
      <c r="CC74" s="67"/>
      <c r="CD74" s="67"/>
      <c r="CE74" s="67"/>
      <c r="CF74" s="67"/>
      <c r="CG74" s="67"/>
      <c r="CH74" s="67"/>
      <c r="CI74" s="67"/>
      <c r="CJ74" s="67"/>
      <c r="CK74" s="67"/>
      <c r="CL74" s="67"/>
    </row>
    <row r="75" spans="1:90" ht="43.5">
      <c r="A75" s="27" t="s">
        <v>729</v>
      </c>
      <c r="B75" s="10" t="s">
        <v>20</v>
      </c>
      <c r="C75" s="10" t="s">
        <v>21</v>
      </c>
      <c r="D75" s="10" t="s">
        <v>13</v>
      </c>
      <c r="E75" s="19" t="s">
        <v>14</v>
      </c>
      <c r="F75" s="10" t="s">
        <v>22</v>
      </c>
      <c r="G75" s="10" t="s">
        <v>18</v>
      </c>
      <c r="H75" s="10" t="s">
        <v>18</v>
      </c>
      <c r="I75" s="10" t="s">
        <v>23</v>
      </c>
      <c r="J75" s="10" t="s">
        <v>16</v>
      </c>
      <c r="K75" s="38" t="s">
        <v>19</v>
      </c>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c r="BI75" s="67"/>
      <c r="BJ75" s="67"/>
      <c r="BK75" s="67"/>
      <c r="BL75" s="67"/>
      <c r="BM75" s="67"/>
      <c r="BN75" s="67"/>
      <c r="BO75" s="67"/>
      <c r="BP75" s="67"/>
      <c r="BQ75" s="67"/>
      <c r="BR75" s="67"/>
      <c r="BS75" s="67"/>
      <c r="BT75" s="67"/>
      <c r="BU75" s="67"/>
      <c r="BV75" s="67"/>
      <c r="BW75" s="67"/>
      <c r="BX75" s="67"/>
      <c r="BY75" s="67"/>
      <c r="BZ75" s="67"/>
      <c r="CA75" s="67"/>
      <c r="CB75" s="67"/>
      <c r="CC75" s="67"/>
      <c r="CD75" s="67"/>
      <c r="CE75" s="67"/>
      <c r="CF75" s="67"/>
      <c r="CG75" s="67"/>
      <c r="CH75" s="67"/>
      <c r="CI75" s="67"/>
      <c r="CJ75" s="67"/>
      <c r="CK75" s="67"/>
      <c r="CL75" s="67"/>
    </row>
    <row r="76" spans="1:90" ht="188.5">
      <c r="A76" s="27" t="s">
        <v>730</v>
      </c>
      <c r="B76" s="10" t="s">
        <v>281</v>
      </c>
      <c r="C76" s="10" t="s">
        <v>282</v>
      </c>
      <c r="D76" s="10" t="s">
        <v>13</v>
      </c>
      <c r="E76" s="19" t="s">
        <v>286</v>
      </c>
      <c r="F76" s="10" t="s">
        <v>287</v>
      </c>
      <c r="G76" s="10" t="s">
        <v>16</v>
      </c>
      <c r="H76" s="10" t="s">
        <v>18</v>
      </c>
      <c r="I76" s="10" t="s">
        <v>290</v>
      </c>
      <c r="J76" s="10" t="s">
        <v>18</v>
      </c>
      <c r="K76" s="38" t="s">
        <v>291</v>
      </c>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c r="BI76" s="67"/>
      <c r="BJ76" s="67"/>
      <c r="BK76" s="67"/>
      <c r="BL76" s="67"/>
      <c r="BM76" s="67"/>
      <c r="BN76" s="67"/>
      <c r="BO76" s="67"/>
      <c r="BP76" s="67"/>
      <c r="BQ76" s="67"/>
      <c r="BR76" s="67"/>
      <c r="BS76" s="67"/>
      <c r="BT76" s="67"/>
      <c r="BU76" s="67"/>
      <c r="BV76" s="67"/>
      <c r="BW76" s="67"/>
      <c r="BX76" s="67"/>
      <c r="BY76" s="67"/>
      <c r="BZ76" s="67"/>
      <c r="CA76" s="67"/>
      <c r="CB76" s="67"/>
      <c r="CC76" s="67"/>
      <c r="CD76" s="67"/>
      <c r="CE76" s="67"/>
      <c r="CF76" s="67"/>
      <c r="CG76" s="67"/>
      <c r="CH76" s="67"/>
      <c r="CI76" s="67"/>
      <c r="CJ76" s="67"/>
      <c r="CK76" s="67"/>
      <c r="CL76" s="67"/>
    </row>
    <row r="77" spans="1:90" ht="43.5">
      <c r="A77" s="27" t="s">
        <v>731</v>
      </c>
      <c r="B77" s="10" t="s">
        <v>20</v>
      </c>
      <c r="C77" s="10" t="s">
        <v>21</v>
      </c>
      <c r="D77" s="10" t="s">
        <v>13</v>
      </c>
      <c r="E77" s="19" t="s">
        <v>26</v>
      </c>
      <c r="F77" s="10" t="s">
        <v>25</v>
      </c>
      <c r="G77" s="10" t="s">
        <v>18</v>
      </c>
      <c r="H77" s="10" t="s">
        <v>18</v>
      </c>
      <c r="I77" s="10" t="s">
        <v>27</v>
      </c>
      <c r="J77" s="10" t="s">
        <v>16</v>
      </c>
      <c r="K77" s="38" t="s">
        <v>19</v>
      </c>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c r="BI77" s="67"/>
      <c r="BJ77" s="67"/>
      <c r="BK77" s="67"/>
      <c r="BL77" s="67"/>
      <c r="BM77" s="67"/>
      <c r="BN77" s="67"/>
      <c r="BO77" s="67"/>
      <c r="BP77" s="67"/>
      <c r="BQ77" s="67"/>
      <c r="BR77" s="67"/>
      <c r="BS77" s="67"/>
      <c r="BT77" s="67"/>
      <c r="BU77" s="67"/>
      <c r="BV77" s="67"/>
      <c r="BW77" s="67"/>
      <c r="BX77" s="67"/>
      <c r="BY77" s="67"/>
      <c r="BZ77" s="67"/>
      <c r="CA77" s="67"/>
      <c r="CB77" s="67"/>
      <c r="CC77" s="67"/>
      <c r="CD77" s="67"/>
      <c r="CE77" s="67"/>
      <c r="CF77" s="67"/>
      <c r="CG77" s="67"/>
      <c r="CH77" s="67"/>
      <c r="CI77" s="67"/>
      <c r="CJ77" s="67"/>
      <c r="CK77" s="67"/>
      <c r="CL77" s="67"/>
    </row>
    <row r="78" spans="1:90" ht="72.5">
      <c r="A78" s="27" t="s">
        <v>732</v>
      </c>
      <c r="B78" s="10" t="s">
        <v>315</v>
      </c>
      <c r="C78" s="10" t="s">
        <v>316</v>
      </c>
      <c r="D78" s="10" t="s">
        <v>13</v>
      </c>
      <c r="E78" s="19" t="s">
        <v>308</v>
      </c>
      <c r="F78" s="10" t="s">
        <v>309</v>
      </c>
      <c r="G78" s="10" t="s">
        <v>18</v>
      </c>
      <c r="H78" s="10" t="s">
        <v>18</v>
      </c>
      <c r="I78" s="10" t="s">
        <v>629</v>
      </c>
      <c r="J78" s="10" t="s">
        <v>18</v>
      </c>
      <c r="K78" s="38" t="s">
        <v>317</v>
      </c>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c r="BI78" s="67"/>
      <c r="BJ78" s="67"/>
      <c r="BK78" s="67"/>
      <c r="BL78" s="67"/>
      <c r="BM78" s="67"/>
      <c r="BN78" s="67"/>
      <c r="BO78" s="67"/>
      <c r="BP78" s="67"/>
      <c r="BQ78" s="67"/>
      <c r="BR78" s="67"/>
      <c r="BS78" s="67"/>
      <c r="BT78" s="67"/>
      <c r="BU78" s="67"/>
      <c r="BV78" s="67"/>
      <c r="BW78" s="67"/>
      <c r="BX78" s="67"/>
      <c r="BY78" s="67"/>
      <c r="BZ78" s="67"/>
      <c r="CA78" s="67"/>
      <c r="CB78" s="67"/>
      <c r="CC78" s="67"/>
      <c r="CD78" s="67"/>
      <c r="CE78" s="67"/>
      <c r="CF78" s="67"/>
      <c r="CG78" s="67"/>
      <c r="CH78" s="67"/>
      <c r="CI78" s="67"/>
      <c r="CJ78" s="67"/>
      <c r="CK78" s="67"/>
      <c r="CL78" s="67"/>
    </row>
    <row r="79" spans="1:90" ht="72.5">
      <c r="A79" s="27" t="s">
        <v>733</v>
      </c>
      <c r="B79" s="10" t="s">
        <v>315</v>
      </c>
      <c r="C79" s="10" t="s">
        <v>316</v>
      </c>
      <c r="D79" s="10" t="s">
        <v>13</v>
      </c>
      <c r="E79" s="19" t="s">
        <v>463</v>
      </c>
      <c r="F79" s="10" t="s">
        <v>533</v>
      </c>
      <c r="G79" s="10" t="s">
        <v>18</v>
      </c>
      <c r="H79" s="10" t="s">
        <v>18</v>
      </c>
      <c r="I79" s="10" t="s">
        <v>629</v>
      </c>
      <c r="J79" s="10" t="s">
        <v>18</v>
      </c>
      <c r="K79" s="38" t="s">
        <v>317</v>
      </c>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c r="BI79" s="67"/>
      <c r="BJ79" s="67"/>
      <c r="BK79" s="67"/>
      <c r="BL79" s="67"/>
      <c r="BM79" s="67"/>
      <c r="BN79" s="67"/>
      <c r="BO79" s="67"/>
      <c r="BP79" s="67"/>
      <c r="BQ79" s="67"/>
      <c r="BR79" s="67"/>
      <c r="BS79" s="67"/>
      <c r="BT79" s="67"/>
      <c r="BU79" s="67"/>
      <c r="BV79" s="67"/>
      <c r="BW79" s="67"/>
      <c r="BX79" s="67"/>
      <c r="BY79" s="67"/>
      <c r="BZ79" s="67"/>
      <c r="CA79" s="67"/>
      <c r="CB79" s="67"/>
      <c r="CC79" s="67"/>
      <c r="CD79" s="67"/>
      <c r="CE79" s="67"/>
      <c r="CF79" s="67"/>
      <c r="CG79" s="67"/>
      <c r="CH79" s="67"/>
      <c r="CI79" s="67"/>
      <c r="CJ79" s="67"/>
      <c r="CK79" s="67"/>
      <c r="CL79" s="67"/>
    </row>
    <row r="80" spans="1:90" ht="43.5">
      <c r="A80" s="27" t="s">
        <v>524</v>
      </c>
      <c r="B80" s="10" t="s">
        <v>84</v>
      </c>
      <c r="C80" s="10" t="s">
        <v>85</v>
      </c>
      <c r="D80" s="10" t="s">
        <v>13</v>
      </c>
      <c r="E80" s="19" t="s">
        <v>522</v>
      </c>
      <c r="F80" s="10" t="s">
        <v>523</v>
      </c>
      <c r="G80" s="10" t="s">
        <v>16</v>
      </c>
      <c r="H80" s="10" t="s">
        <v>16</v>
      </c>
      <c r="I80" s="10" t="s">
        <v>525</v>
      </c>
      <c r="J80" s="10" t="s">
        <v>18</v>
      </c>
      <c r="K80" s="38" t="s">
        <v>19</v>
      </c>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c r="BH80" s="67"/>
      <c r="BI80" s="67"/>
      <c r="BJ80" s="67"/>
      <c r="BK80" s="67"/>
      <c r="BL80" s="67"/>
      <c r="BM80" s="67"/>
      <c r="BN80" s="67"/>
      <c r="BO80" s="67"/>
      <c r="BP80" s="67"/>
      <c r="BQ80" s="67"/>
      <c r="BR80" s="67"/>
      <c r="BS80" s="67"/>
      <c r="BT80" s="67"/>
      <c r="BU80" s="67"/>
      <c r="BV80" s="67"/>
      <c r="BW80" s="67"/>
      <c r="BX80" s="67"/>
      <c r="BY80" s="67"/>
      <c r="BZ80" s="67"/>
      <c r="CA80" s="67"/>
      <c r="CB80" s="67"/>
      <c r="CC80" s="67"/>
      <c r="CD80" s="67"/>
      <c r="CE80" s="67"/>
      <c r="CF80" s="67"/>
      <c r="CG80" s="67"/>
      <c r="CH80" s="67"/>
      <c r="CI80" s="67"/>
      <c r="CJ80" s="67"/>
      <c r="CK80" s="67"/>
      <c r="CL80" s="67"/>
    </row>
    <row r="81" spans="1:90" ht="338">
      <c r="A81" s="27" t="s">
        <v>447</v>
      </c>
      <c r="B81" s="10" t="s">
        <v>84</v>
      </c>
      <c r="C81" s="10" t="s">
        <v>85</v>
      </c>
      <c r="D81" s="10" t="s">
        <v>13</v>
      </c>
      <c r="E81" s="19" t="s">
        <v>180</v>
      </c>
      <c r="F81" s="10" t="s">
        <v>444</v>
      </c>
      <c r="G81" s="10" t="s">
        <v>16</v>
      </c>
      <c r="H81" s="10" t="s">
        <v>18</v>
      </c>
      <c r="I81" s="21" t="s">
        <v>448</v>
      </c>
      <c r="J81" s="10" t="s">
        <v>18</v>
      </c>
      <c r="K81" s="38" t="s">
        <v>737</v>
      </c>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c r="BI81" s="67"/>
      <c r="BJ81" s="67"/>
      <c r="BK81" s="67"/>
      <c r="BL81" s="67"/>
      <c r="BM81" s="67"/>
      <c r="BN81" s="67"/>
      <c r="BO81" s="67"/>
      <c r="BP81" s="67"/>
      <c r="BQ81" s="67"/>
      <c r="BR81" s="67"/>
      <c r="BS81" s="67"/>
      <c r="BT81" s="67"/>
      <c r="BU81" s="67"/>
      <c r="BV81" s="67"/>
      <c r="BW81" s="67"/>
      <c r="BX81" s="67"/>
      <c r="BY81" s="67"/>
      <c r="BZ81" s="67"/>
      <c r="CA81" s="67"/>
      <c r="CB81" s="67"/>
      <c r="CC81" s="67"/>
      <c r="CD81" s="67"/>
      <c r="CE81" s="67"/>
      <c r="CF81" s="67"/>
      <c r="CG81" s="67"/>
      <c r="CH81" s="67"/>
      <c r="CI81" s="67"/>
      <c r="CJ81" s="67"/>
      <c r="CK81" s="67"/>
      <c r="CL81" s="67"/>
    </row>
    <row r="82" spans="1:90" ht="145">
      <c r="A82" s="27" t="s">
        <v>449</v>
      </c>
      <c r="B82" s="10" t="s">
        <v>84</v>
      </c>
      <c r="C82" s="10" t="s">
        <v>85</v>
      </c>
      <c r="D82" s="10" t="s">
        <v>13</v>
      </c>
      <c r="E82" s="19" t="s">
        <v>443</v>
      </c>
      <c r="F82" s="10" t="s">
        <v>450</v>
      </c>
      <c r="G82" s="10" t="s">
        <v>16</v>
      </c>
      <c r="H82" s="10" t="s">
        <v>16</v>
      </c>
      <c r="I82" s="10" t="s">
        <v>451</v>
      </c>
      <c r="J82" s="10" t="s">
        <v>18</v>
      </c>
      <c r="K82" s="38" t="s">
        <v>19</v>
      </c>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c r="BI82" s="67"/>
      <c r="BJ82" s="67"/>
      <c r="BK82" s="67"/>
      <c r="BL82" s="67"/>
      <c r="BM82" s="67"/>
      <c r="BN82" s="67"/>
      <c r="BO82" s="67"/>
      <c r="BP82" s="67"/>
      <c r="BQ82" s="67"/>
      <c r="BR82" s="67"/>
      <c r="BS82" s="67"/>
      <c r="BT82" s="67"/>
      <c r="BU82" s="67"/>
      <c r="BV82" s="67"/>
      <c r="BW82" s="67"/>
      <c r="BX82" s="67"/>
      <c r="BY82" s="67"/>
      <c r="BZ82" s="67"/>
      <c r="CA82" s="67"/>
      <c r="CB82" s="67"/>
      <c r="CC82" s="67"/>
      <c r="CD82" s="67"/>
      <c r="CE82" s="67"/>
      <c r="CF82" s="67"/>
      <c r="CG82" s="67"/>
      <c r="CH82" s="67"/>
      <c r="CI82" s="67"/>
      <c r="CJ82" s="67"/>
      <c r="CK82" s="67"/>
      <c r="CL82" s="67"/>
    </row>
    <row r="83" spans="1:90" ht="232">
      <c r="A83" s="27" t="s">
        <v>452</v>
      </c>
      <c r="B83" s="10" t="s">
        <v>84</v>
      </c>
      <c r="C83" s="10" t="s">
        <v>85</v>
      </c>
      <c r="D83" s="10" t="s">
        <v>13</v>
      </c>
      <c r="E83" s="19" t="s">
        <v>453</v>
      </c>
      <c r="F83" s="10" t="s">
        <v>454</v>
      </c>
      <c r="G83" s="10" t="s">
        <v>16</v>
      </c>
      <c r="H83" s="10" t="s">
        <v>16</v>
      </c>
      <c r="I83" s="10" t="s">
        <v>455</v>
      </c>
      <c r="J83" s="10" t="s">
        <v>18</v>
      </c>
      <c r="K83" s="41" t="s">
        <v>610</v>
      </c>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c r="BI83" s="67"/>
      <c r="BJ83" s="67"/>
      <c r="BK83" s="67"/>
      <c r="BL83" s="67"/>
      <c r="BM83" s="67"/>
      <c r="BN83" s="67"/>
      <c r="BO83" s="67"/>
      <c r="BP83" s="67"/>
      <c r="BQ83" s="67"/>
      <c r="BR83" s="67"/>
      <c r="BS83" s="67"/>
      <c r="BT83" s="67"/>
      <c r="BU83" s="67"/>
      <c r="BV83" s="67"/>
      <c r="BW83" s="67"/>
      <c r="BX83" s="67"/>
      <c r="BY83" s="67"/>
      <c r="BZ83" s="67"/>
      <c r="CA83" s="67"/>
      <c r="CB83" s="67"/>
      <c r="CC83" s="67"/>
      <c r="CD83" s="67"/>
      <c r="CE83" s="67"/>
      <c r="CF83" s="67"/>
      <c r="CG83" s="67"/>
      <c r="CH83" s="67"/>
      <c r="CI83" s="67"/>
      <c r="CJ83" s="67"/>
      <c r="CK83" s="67"/>
      <c r="CL83" s="67"/>
    </row>
    <row r="84" spans="1:90" ht="101.5">
      <c r="A84" s="27" t="s">
        <v>190</v>
      </c>
      <c r="B84" s="10" t="s">
        <v>84</v>
      </c>
      <c r="C84" s="10" t="s">
        <v>85</v>
      </c>
      <c r="D84" s="10" t="s">
        <v>13</v>
      </c>
      <c r="E84" s="19" t="s">
        <v>185</v>
      </c>
      <c r="F84" s="10" t="s">
        <v>186</v>
      </c>
      <c r="G84" s="10" t="s">
        <v>16</v>
      </c>
      <c r="H84" s="10" t="s">
        <v>16</v>
      </c>
      <c r="I84" s="10" t="s">
        <v>191</v>
      </c>
      <c r="J84" s="10" t="s">
        <v>18</v>
      </c>
      <c r="K84" s="38" t="s">
        <v>19</v>
      </c>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c r="BI84" s="67"/>
      <c r="BJ84" s="67"/>
      <c r="BK84" s="67"/>
      <c r="BL84" s="67"/>
      <c r="BM84" s="67"/>
      <c r="BN84" s="67"/>
      <c r="BO84" s="67"/>
      <c r="BP84" s="67"/>
      <c r="BQ84" s="67"/>
      <c r="BR84" s="67"/>
      <c r="BS84" s="67"/>
      <c r="BT84" s="67"/>
      <c r="BU84" s="67"/>
      <c r="BV84" s="67"/>
      <c r="BW84" s="67"/>
      <c r="BX84" s="67"/>
      <c r="BY84" s="67"/>
      <c r="BZ84" s="67"/>
      <c r="CA84" s="67"/>
      <c r="CB84" s="67"/>
      <c r="CC84" s="67"/>
      <c r="CD84" s="67"/>
      <c r="CE84" s="67"/>
      <c r="CF84" s="67"/>
      <c r="CG84" s="67"/>
      <c r="CH84" s="67"/>
      <c r="CI84" s="67"/>
      <c r="CJ84" s="67"/>
      <c r="CK84" s="67"/>
      <c r="CL84" s="67"/>
    </row>
    <row r="85" spans="1:90" ht="197.5" customHeight="1">
      <c r="A85" s="27" t="s">
        <v>408</v>
      </c>
      <c r="B85" s="10" t="s">
        <v>84</v>
      </c>
      <c r="C85" s="10" t="s">
        <v>85</v>
      </c>
      <c r="D85" s="10" t="s">
        <v>13</v>
      </c>
      <c r="E85" s="19" t="s">
        <v>409</v>
      </c>
      <c r="F85" s="10" t="s">
        <v>410</v>
      </c>
      <c r="G85" s="10" t="s">
        <v>16</v>
      </c>
      <c r="H85" s="10" t="s">
        <v>18</v>
      </c>
      <c r="I85" s="10" t="s">
        <v>411</v>
      </c>
      <c r="J85" s="10" t="s">
        <v>18</v>
      </c>
      <c r="K85" s="38" t="s">
        <v>613</v>
      </c>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c r="BI85" s="67"/>
      <c r="BJ85" s="67"/>
      <c r="BK85" s="67"/>
      <c r="BL85" s="67"/>
      <c r="BM85" s="67"/>
      <c r="BN85" s="67"/>
      <c r="BO85" s="67"/>
      <c r="BP85" s="67"/>
      <c r="BQ85" s="67"/>
      <c r="BR85" s="67"/>
      <c r="BS85" s="67"/>
      <c r="BT85" s="67"/>
      <c r="BU85" s="67"/>
      <c r="BV85" s="67"/>
      <c r="BW85" s="67"/>
      <c r="BX85" s="67"/>
      <c r="BY85" s="67"/>
      <c r="BZ85" s="67"/>
      <c r="CA85" s="67"/>
      <c r="CB85" s="67"/>
      <c r="CC85" s="67"/>
      <c r="CD85" s="67"/>
      <c r="CE85" s="67"/>
      <c r="CF85" s="67"/>
      <c r="CG85" s="67"/>
      <c r="CH85" s="67"/>
      <c r="CI85" s="67"/>
      <c r="CJ85" s="67"/>
      <c r="CK85" s="67"/>
      <c r="CL85" s="67"/>
    </row>
    <row r="86" spans="1:90" ht="188.5">
      <c r="A86" s="27" t="s">
        <v>412</v>
      </c>
      <c r="B86" s="10" t="s">
        <v>84</v>
      </c>
      <c r="C86" s="10" t="s">
        <v>85</v>
      </c>
      <c r="D86" s="10" t="s">
        <v>13</v>
      </c>
      <c r="E86" s="19" t="s">
        <v>413</v>
      </c>
      <c r="F86" s="10" t="s">
        <v>410</v>
      </c>
      <c r="G86" s="10" t="s">
        <v>16</v>
      </c>
      <c r="H86" s="10" t="s">
        <v>18</v>
      </c>
      <c r="I86" s="10" t="s">
        <v>411</v>
      </c>
      <c r="J86" s="10" t="s">
        <v>18</v>
      </c>
      <c r="K86" s="38" t="s">
        <v>609</v>
      </c>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c r="BI86" s="67"/>
      <c r="BJ86" s="67"/>
      <c r="BK86" s="67"/>
      <c r="BL86" s="67"/>
      <c r="BM86" s="67"/>
      <c r="BN86" s="67"/>
      <c r="BO86" s="67"/>
      <c r="BP86" s="67"/>
      <c r="BQ86" s="67"/>
      <c r="BR86" s="67"/>
      <c r="BS86" s="67"/>
      <c r="BT86" s="67"/>
      <c r="BU86" s="67"/>
      <c r="BV86" s="67"/>
      <c r="BW86" s="67"/>
      <c r="BX86" s="67"/>
      <c r="BY86" s="67"/>
      <c r="BZ86" s="67"/>
      <c r="CA86" s="67"/>
      <c r="CB86" s="67"/>
      <c r="CC86" s="67"/>
      <c r="CD86" s="67"/>
      <c r="CE86" s="67"/>
      <c r="CF86" s="67"/>
      <c r="CG86" s="67"/>
      <c r="CH86" s="67"/>
      <c r="CI86" s="67"/>
      <c r="CJ86" s="67"/>
      <c r="CK86" s="67"/>
      <c r="CL86" s="67"/>
    </row>
    <row r="87" spans="1:90" ht="87">
      <c r="A87" s="27" t="s">
        <v>49</v>
      </c>
      <c r="B87" s="10" t="s">
        <v>50</v>
      </c>
      <c r="C87" s="10" t="s">
        <v>21</v>
      </c>
      <c r="D87" s="10" t="s">
        <v>13</v>
      </c>
      <c r="E87" s="19" t="s">
        <v>46</v>
      </c>
      <c r="F87" s="10" t="s">
        <v>47</v>
      </c>
      <c r="G87" s="10" t="s">
        <v>16</v>
      </c>
      <c r="H87" s="10" t="s">
        <v>16</v>
      </c>
      <c r="I87" s="10" t="s">
        <v>51</v>
      </c>
      <c r="J87" s="10" t="s">
        <v>18</v>
      </c>
      <c r="K87" s="38" t="s">
        <v>19</v>
      </c>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c r="BI87" s="67"/>
      <c r="BJ87" s="67"/>
      <c r="BK87" s="67"/>
      <c r="BL87" s="67"/>
      <c r="BM87" s="67"/>
      <c r="BN87" s="67"/>
      <c r="BO87" s="67"/>
      <c r="BP87" s="67"/>
      <c r="BQ87" s="67"/>
      <c r="BR87" s="67"/>
      <c r="BS87" s="67"/>
      <c r="BT87" s="67"/>
      <c r="BU87" s="67"/>
      <c r="BV87" s="67"/>
      <c r="BW87" s="67"/>
      <c r="BX87" s="67"/>
      <c r="BY87" s="67"/>
      <c r="BZ87" s="67"/>
      <c r="CA87" s="67"/>
      <c r="CB87" s="67"/>
      <c r="CC87" s="67"/>
      <c r="CD87" s="67"/>
      <c r="CE87" s="67"/>
      <c r="CF87" s="67"/>
      <c r="CG87" s="67"/>
      <c r="CH87" s="67"/>
      <c r="CI87" s="67"/>
      <c r="CJ87" s="67"/>
      <c r="CK87" s="67"/>
      <c r="CL87" s="67"/>
    </row>
    <row r="88" spans="1:90" ht="101.5">
      <c r="A88" s="27" t="s">
        <v>231</v>
      </c>
      <c r="B88" s="10" t="s">
        <v>84</v>
      </c>
      <c r="C88" s="10" t="s">
        <v>85</v>
      </c>
      <c r="D88" s="10" t="s">
        <v>13</v>
      </c>
      <c r="E88" s="19" t="s">
        <v>232</v>
      </c>
      <c r="F88" s="10" t="s">
        <v>233</v>
      </c>
      <c r="G88" s="10" t="s">
        <v>16</v>
      </c>
      <c r="H88" s="10" t="s">
        <v>16</v>
      </c>
      <c r="I88" s="10" t="s">
        <v>234</v>
      </c>
      <c r="J88" s="10" t="s">
        <v>18</v>
      </c>
      <c r="K88" s="38" t="s">
        <v>19</v>
      </c>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c r="BI88" s="67"/>
      <c r="BJ88" s="67"/>
      <c r="BK88" s="67"/>
      <c r="BL88" s="67"/>
      <c r="BM88" s="67"/>
      <c r="BN88" s="67"/>
      <c r="BO88" s="67"/>
      <c r="BP88" s="67"/>
      <c r="BQ88" s="67"/>
      <c r="BR88" s="67"/>
      <c r="BS88" s="67"/>
      <c r="BT88" s="67"/>
      <c r="BU88" s="67"/>
      <c r="BV88" s="67"/>
      <c r="BW88" s="67"/>
      <c r="BX88" s="67"/>
      <c r="BY88" s="67"/>
      <c r="BZ88" s="67"/>
      <c r="CA88" s="67"/>
      <c r="CB88" s="67"/>
      <c r="CC88" s="67"/>
      <c r="CD88" s="67"/>
      <c r="CE88" s="67"/>
      <c r="CF88" s="67"/>
      <c r="CG88" s="67"/>
      <c r="CH88" s="67"/>
      <c r="CI88" s="67"/>
      <c r="CJ88" s="67"/>
      <c r="CK88" s="67"/>
      <c r="CL88" s="67"/>
    </row>
    <row r="89" spans="1:90" ht="72.5">
      <c r="A89" s="27" t="s">
        <v>294</v>
      </c>
      <c r="B89" s="10" t="s">
        <v>84</v>
      </c>
      <c r="C89" s="10" t="s">
        <v>85</v>
      </c>
      <c r="D89" s="10" t="s">
        <v>13</v>
      </c>
      <c r="E89" s="19" t="s">
        <v>295</v>
      </c>
      <c r="F89" s="10" t="s">
        <v>296</v>
      </c>
      <c r="G89" s="10" t="s">
        <v>16</v>
      </c>
      <c r="H89" s="10" t="s">
        <v>16</v>
      </c>
      <c r="I89" s="10" t="s">
        <v>297</v>
      </c>
      <c r="J89" s="10" t="s">
        <v>18</v>
      </c>
      <c r="K89" s="38" t="s">
        <v>19</v>
      </c>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c r="BI89" s="67"/>
      <c r="BJ89" s="67"/>
      <c r="BK89" s="67"/>
      <c r="BL89" s="67"/>
      <c r="BM89" s="67"/>
      <c r="BN89" s="67"/>
      <c r="BO89" s="67"/>
      <c r="BP89" s="67"/>
      <c r="BQ89" s="67"/>
      <c r="BR89" s="67"/>
      <c r="BS89" s="67"/>
      <c r="BT89" s="67"/>
      <c r="BU89" s="67"/>
      <c r="BV89" s="67"/>
      <c r="BW89" s="67"/>
      <c r="BX89" s="67"/>
      <c r="BY89" s="67"/>
      <c r="BZ89" s="67"/>
      <c r="CA89" s="67"/>
      <c r="CB89" s="67"/>
      <c r="CC89" s="67"/>
      <c r="CD89" s="67"/>
      <c r="CE89" s="67"/>
      <c r="CF89" s="67"/>
      <c r="CG89" s="67"/>
      <c r="CH89" s="67"/>
      <c r="CI89" s="67"/>
      <c r="CJ89" s="67"/>
      <c r="CK89" s="67"/>
      <c r="CL89" s="67"/>
    </row>
    <row r="90" spans="1:90" ht="72.5">
      <c r="A90" s="27" t="s">
        <v>318</v>
      </c>
      <c r="B90" s="10" t="s">
        <v>84</v>
      </c>
      <c r="C90" s="10" t="s">
        <v>85</v>
      </c>
      <c r="D90" s="10" t="s">
        <v>13</v>
      </c>
      <c r="E90" s="19" t="s">
        <v>308</v>
      </c>
      <c r="F90" s="10" t="s">
        <v>309</v>
      </c>
      <c r="G90" s="10" t="s">
        <v>16</v>
      </c>
      <c r="H90" s="10" t="s">
        <v>16</v>
      </c>
      <c r="I90" s="10" t="s">
        <v>319</v>
      </c>
      <c r="J90" s="10" t="s">
        <v>18</v>
      </c>
      <c r="K90" s="38" t="s">
        <v>19</v>
      </c>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c r="BI90" s="67"/>
      <c r="BJ90" s="67"/>
      <c r="BK90" s="67"/>
      <c r="BL90" s="67"/>
      <c r="BM90" s="67"/>
      <c r="BN90" s="67"/>
      <c r="BO90" s="67"/>
      <c r="BP90" s="67"/>
      <c r="BQ90" s="67"/>
      <c r="BR90" s="67"/>
      <c r="BS90" s="67"/>
      <c r="BT90" s="67"/>
      <c r="BU90" s="67"/>
      <c r="BV90" s="67"/>
      <c r="BW90" s="67"/>
      <c r="BX90" s="67"/>
      <c r="BY90" s="67"/>
      <c r="BZ90" s="67"/>
      <c r="CA90" s="67"/>
      <c r="CB90" s="67"/>
      <c r="CC90" s="67"/>
      <c r="CD90" s="67"/>
      <c r="CE90" s="67"/>
      <c r="CF90" s="67"/>
      <c r="CG90" s="67"/>
      <c r="CH90" s="67"/>
      <c r="CI90" s="67"/>
      <c r="CJ90" s="67"/>
      <c r="CK90" s="67"/>
      <c r="CL90" s="67"/>
    </row>
    <row r="91" spans="1:90" ht="43.5">
      <c r="A91" s="27" t="s">
        <v>420</v>
      </c>
      <c r="B91" s="10" t="s">
        <v>84</v>
      </c>
      <c r="C91" s="10" t="s">
        <v>85</v>
      </c>
      <c r="D91" s="10" t="s">
        <v>13</v>
      </c>
      <c r="E91" s="19" t="s">
        <v>421</v>
      </c>
      <c r="F91" s="10" t="s">
        <v>422</v>
      </c>
      <c r="G91" s="10" t="s">
        <v>16</v>
      </c>
      <c r="H91" s="10" t="s">
        <v>16</v>
      </c>
      <c r="I91" s="10" t="s">
        <v>423</v>
      </c>
      <c r="J91" s="10" t="s">
        <v>18</v>
      </c>
      <c r="K91" s="38" t="s">
        <v>19</v>
      </c>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c r="BI91" s="67"/>
      <c r="BJ91" s="67"/>
      <c r="BK91" s="67"/>
      <c r="BL91" s="67"/>
      <c r="BM91" s="67"/>
      <c r="BN91" s="67"/>
      <c r="BO91" s="67"/>
      <c r="BP91" s="67"/>
      <c r="BQ91" s="67"/>
      <c r="BR91" s="67"/>
      <c r="BS91" s="67"/>
      <c r="BT91" s="67"/>
      <c r="BU91" s="67"/>
      <c r="BV91" s="67"/>
      <c r="BW91" s="67"/>
      <c r="BX91" s="67"/>
      <c r="BY91" s="67"/>
      <c r="BZ91" s="67"/>
      <c r="CA91" s="67"/>
      <c r="CB91" s="67"/>
      <c r="CC91" s="67"/>
      <c r="CD91" s="67"/>
      <c r="CE91" s="67"/>
      <c r="CF91" s="67"/>
      <c r="CG91" s="67"/>
      <c r="CH91" s="67"/>
      <c r="CI91" s="67"/>
      <c r="CJ91" s="67"/>
      <c r="CK91" s="67"/>
      <c r="CL91" s="67"/>
    </row>
    <row r="92" spans="1:90">
      <c r="A92" s="28" t="s">
        <v>83</v>
      </c>
      <c r="B92" s="29" t="s">
        <v>84</v>
      </c>
      <c r="C92" s="29" t="s">
        <v>85</v>
      </c>
      <c r="D92" s="29" t="s">
        <v>13</v>
      </c>
      <c r="E92" s="42" t="s">
        <v>80</v>
      </c>
      <c r="F92" s="29" t="s">
        <v>86</v>
      </c>
      <c r="G92" s="29" t="s">
        <v>16</v>
      </c>
      <c r="H92" s="29" t="s">
        <v>18</v>
      </c>
      <c r="I92" s="29" t="s">
        <v>87</v>
      </c>
      <c r="J92" s="29" t="s">
        <v>18</v>
      </c>
      <c r="K92" s="74" t="s">
        <v>738</v>
      </c>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c r="BI92" s="67"/>
      <c r="BJ92" s="67"/>
      <c r="BK92" s="67"/>
      <c r="BL92" s="67"/>
      <c r="BM92" s="67"/>
      <c r="BN92" s="67"/>
      <c r="BO92" s="67"/>
      <c r="BP92" s="67"/>
      <c r="BQ92" s="67"/>
      <c r="BR92" s="67"/>
      <c r="BS92" s="67"/>
      <c r="BT92" s="67"/>
      <c r="BU92" s="67"/>
      <c r="BV92" s="67"/>
      <c r="BW92" s="67"/>
      <c r="BX92" s="67"/>
      <c r="BY92" s="67"/>
      <c r="BZ92" s="67"/>
      <c r="CA92" s="67"/>
      <c r="CB92" s="67"/>
      <c r="CC92" s="67"/>
      <c r="CD92" s="67"/>
      <c r="CE92" s="67"/>
      <c r="CF92" s="67"/>
      <c r="CG92" s="67"/>
      <c r="CH92" s="67"/>
      <c r="CI92" s="67"/>
      <c r="CJ92" s="67"/>
      <c r="CK92" s="67"/>
      <c r="CL92" s="67"/>
    </row>
    <row r="93" spans="1:90" ht="409.5" customHeight="1">
      <c r="A93" s="80"/>
      <c r="B93" s="81"/>
      <c r="C93" s="81"/>
      <c r="D93" s="81"/>
      <c r="E93" s="81"/>
      <c r="F93" s="81"/>
      <c r="G93" s="81"/>
      <c r="H93" s="81"/>
      <c r="I93" s="81"/>
      <c r="J93" s="81"/>
      <c r="K93" s="82"/>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c r="BI93" s="67"/>
      <c r="BJ93" s="67"/>
      <c r="BK93" s="67"/>
      <c r="BL93" s="67"/>
      <c r="BM93" s="67"/>
      <c r="BN93" s="67"/>
      <c r="BO93" s="67"/>
      <c r="BP93" s="67"/>
      <c r="BQ93" s="67"/>
      <c r="BR93" s="67"/>
      <c r="BS93" s="67"/>
      <c r="BT93" s="67"/>
      <c r="BU93" s="67"/>
      <c r="BV93" s="67"/>
      <c r="BW93" s="67"/>
      <c r="BX93" s="67"/>
      <c r="BY93" s="67"/>
      <c r="BZ93" s="67"/>
      <c r="CA93" s="67"/>
      <c r="CB93" s="67"/>
      <c r="CC93" s="67"/>
      <c r="CD93" s="67"/>
      <c r="CE93" s="67"/>
      <c r="CF93" s="67"/>
      <c r="CG93" s="67"/>
      <c r="CH93" s="67"/>
      <c r="CI93" s="67"/>
      <c r="CJ93" s="67"/>
      <c r="CK93" s="67"/>
      <c r="CL93" s="67"/>
    </row>
    <row r="94" spans="1:90" ht="133" customHeight="1">
      <c r="A94" s="54"/>
      <c r="B94" s="55"/>
      <c r="C94" s="55"/>
      <c r="D94" s="55"/>
      <c r="E94" s="55"/>
      <c r="F94" s="55"/>
      <c r="G94" s="55"/>
      <c r="H94" s="55"/>
      <c r="I94" s="55"/>
      <c r="J94" s="55"/>
      <c r="K94" s="56"/>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c r="BI94" s="67"/>
      <c r="BJ94" s="67"/>
      <c r="BK94" s="67"/>
      <c r="BL94" s="67"/>
      <c r="BM94" s="67"/>
      <c r="BN94" s="67"/>
      <c r="BO94" s="67"/>
      <c r="BP94" s="67"/>
      <c r="BQ94" s="67"/>
      <c r="BR94" s="67"/>
      <c r="BS94" s="67"/>
      <c r="BT94" s="67"/>
      <c r="BU94" s="67"/>
      <c r="BV94" s="67"/>
      <c r="BW94" s="67"/>
      <c r="BX94" s="67"/>
      <c r="BY94" s="67"/>
      <c r="BZ94" s="67"/>
      <c r="CA94" s="67"/>
      <c r="CB94" s="67"/>
      <c r="CC94" s="67"/>
      <c r="CD94" s="67"/>
      <c r="CE94" s="67"/>
      <c r="CF94" s="67"/>
      <c r="CG94" s="67"/>
      <c r="CH94" s="67"/>
      <c r="CI94" s="67"/>
      <c r="CJ94" s="67"/>
      <c r="CK94" s="67"/>
      <c r="CL94" s="67"/>
    </row>
    <row r="95" spans="1:90" ht="43.5">
      <c r="A95" s="27" t="s">
        <v>92</v>
      </c>
      <c r="B95" s="10" t="s">
        <v>84</v>
      </c>
      <c r="C95" s="10" t="s">
        <v>85</v>
      </c>
      <c r="D95" s="10" t="s">
        <v>13</v>
      </c>
      <c r="E95" s="19" t="s">
        <v>91</v>
      </c>
      <c r="F95" s="10" t="s">
        <v>93</v>
      </c>
      <c r="G95" s="10" t="s">
        <v>16</v>
      </c>
      <c r="H95" s="10" t="s">
        <v>16</v>
      </c>
      <c r="I95" s="10" t="s">
        <v>94</v>
      </c>
      <c r="J95" s="10" t="s">
        <v>18</v>
      </c>
      <c r="K95" s="38" t="s">
        <v>19</v>
      </c>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7"/>
      <c r="BH95" s="67"/>
      <c r="BI95" s="67"/>
      <c r="BJ95" s="67"/>
      <c r="BK95" s="67"/>
      <c r="BL95" s="67"/>
      <c r="BM95" s="67"/>
      <c r="BN95" s="67"/>
      <c r="BO95" s="67"/>
      <c r="BP95" s="67"/>
      <c r="BQ95" s="67"/>
      <c r="BR95" s="67"/>
      <c r="BS95" s="67"/>
      <c r="BT95" s="67"/>
      <c r="BU95" s="67"/>
      <c r="BV95" s="67"/>
      <c r="BW95" s="67"/>
      <c r="BX95" s="67"/>
      <c r="BY95" s="67"/>
      <c r="BZ95" s="67"/>
      <c r="CA95" s="67"/>
      <c r="CB95" s="67"/>
      <c r="CC95" s="67"/>
      <c r="CD95" s="67"/>
      <c r="CE95" s="67"/>
      <c r="CF95" s="67"/>
      <c r="CG95" s="67"/>
      <c r="CH95" s="67"/>
      <c r="CI95" s="67"/>
      <c r="CJ95" s="67"/>
      <c r="CK95" s="67"/>
      <c r="CL95" s="67"/>
    </row>
    <row r="96" spans="1:90" ht="58">
      <c r="A96" s="27" t="s">
        <v>95</v>
      </c>
      <c r="B96" s="10" t="s">
        <v>84</v>
      </c>
      <c r="C96" s="10" t="s">
        <v>85</v>
      </c>
      <c r="D96" s="10" t="s">
        <v>13</v>
      </c>
      <c r="E96" s="19" t="s">
        <v>96</v>
      </c>
      <c r="F96" s="10" t="s">
        <v>97</v>
      </c>
      <c r="G96" s="10" t="s">
        <v>16</v>
      </c>
      <c r="H96" s="10" t="s">
        <v>16</v>
      </c>
      <c r="I96" s="10" t="s">
        <v>98</v>
      </c>
      <c r="J96" s="10" t="s">
        <v>18</v>
      </c>
      <c r="K96" s="38" t="s">
        <v>99</v>
      </c>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c r="BH96" s="67"/>
      <c r="BI96" s="67"/>
      <c r="BJ96" s="67"/>
      <c r="BK96" s="67"/>
      <c r="BL96" s="67"/>
      <c r="BM96" s="67"/>
      <c r="BN96" s="67"/>
      <c r="BO96" s="67"/>
      <c r="BP96" s="67"/>
      <c r="BQ96" s="67"/>
      <c r="BR96" s="67"/>
      <c r="BS96" s="67"/>
      <c r="BT96" s="67"/>
      <c r="BU96" s="67"/>
      <c r="BV96" s="67"/>
      <c r="BW96" s="67"/>
      <c r="BX96" s="67"/>
      <c r="BY96" s="67"/>
      <c r="BZ96" s="67"/>
      <c r="CA96" s="67"/>
      <c r="CB96" s="67"/>
      <c r="CC96" s="67"/>
      <c r="CD96" s="67"/>
      <c r="CE96" s="67"/>
      <c r="CF96" s="67"/>
      <c r="CG96" s="67"/>
      <c r="CH96" s="67"/>
      <c r="CI96" s="67"/>
      <c r="CJ96" s="67"/>
      <c r="CK96" s="67"/>
      <c r="CL96" s="67"/>
    </row>
    <row r="97" spans="1:90" ht="29.5" thickBot="1">
      <c r="A97" s="27" t="s">
        <v>100</v>
      </c>
      <c r="B97" s="10" t="s">
        <v>84</v>
      </c>
      <c r="C97" s="10" t="s">
        <v>85</v>
      </c>
      <c r="D97" s="10" t="s">
        <v>13</v>
      </c>
      <c r="E97" s="19" t="s">
        <v>101</v>
      </c>
      <c r="F97" s="10" t="s">
        <v>102</v>
      </c>
      <c r="G97" s="10" t="s">
        <v>16</v>
      </c>
      <c r="H97" s="10" t="s">
        <v>16</v>
      </c>
      <c r="I97" s="10" t="s">
        <v>103</v>
      </c>
      <c r="J97" s="10" t="s">
        <v>18</v>
      </c>
      <c r="K97" s="59" t="s">
        <v>19</v>
      </c>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c r="BI97" s="67"/>
      <c r="BJ97" s="67"/>
      <c r="BK97" s="67"/>
      <c r="BL97" s="67"/>
      <c r="BM97" s="67"/>
      <c r="BN97" s="67"/>
      <c r="BO97" s="67"/>
      <c r="BP97" s="67"/>
      <c r="BQ97" s="67"/>
      <c r="BR97" s="67"/>
      <c r="BS97" s="67"/>
      <c r="BT97" s="67"/>
      <c r="BU97" s="67"/>
      <c r="BV97" s="67"/>
      <c r="BW97" s="67"/>
      <c r="BX97" s="67"/>
      <c r="BY97" s="67"/>
      <c r="BZ97" s="67"/>
      <c r="CA97" s="67"/>
      <c r="CB97" s="67"/>
      <c r="CC97" s="67"/>
      <c r="CD97" s="67"/>
      <c r="CE97" s="67"/>
      <c r="CF97" s="67"/>
      <c r="CG97" s="67"/>
      <c r="CH97" s="67"/>
      <c r="CI97" s="67"/>
      <c r="CJ97" s="67"/>
      <c r="CK97" s="67"/>
      <c r="CL97" s="67"/>
    </row>
    <row r="98" spans="1:90" ht="58">
      <c r="A98" s="27" t="s">
        <v>192</v>
      </c>
      <c r="B98" s="10" t="s">
        <v>84</v>
      </c>
      <c r="C98" s="10" t="s">
        <v>85</v>
      </c>
      <c r="D98" s="10" t="s">
        <v>13</v>
      </c>
      <c r="E98" s="19" t="s">
        <v>188</v>
      </c>
      <c r="F98" s="10" t="s">
        <v>186</v>
      </c>
      <c r="G98" s="10" t="s">
        <v>16</v>
      </c>
      <c r="H98" s="10" t="s">
        <v>16</v>
      </c>
      <c r="I98" s="10" t="s">
        <v>193</v>
      </c>
      <c r="J98" s="10" t="s">
        <v>18</v>
      </c>
      <c r="K98" s="84" t="s">
        <v>611</v>
      </c>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76"/>
      <c r="AM98" s="55"/>
      <c r="AN98" s="55"/>
      <c r="AO98" s="55"/>
      <c r="AP98" s="55"/>
      <c r="AQ98" s="55"/>
      <c r="AR98" s="55"/>
      <c r="AS98" s="55"/>
      <c r="AT98" s="55"/>
      <c r="AU98" s="55"/>
      <c r="AV98" s="55"/>
      <c r="AW98" s="55"/>
      <c r="AX98" s="55"/>
      <c r="AY98" s="55"/>
      <c r="AZ98" s="55"/>
      <c r="BA98" s="55"/>
      <c r="BB98" s="55"/>
      <c r="BC98" s="55"/>
      <c r="BD98" s="55"/>
      <c r="BE98" s="55"/>
      <c r="BF98" s="55"/>
      <c r="BG98" s="55"/>
      <c r="BH98" s="55"/>
      <c r="BI98" s="55"/>
      <c r="BJ98" s="55"/>
      <c r="BK98" s="55"/>
      <c r="BL98" s="55"/>
      <c r="BM98" s="55"/>
      <c r="BN98" s="55"/>
      <c r="BO98" s="55"/>
      <c r="BP98" s="55"/>
      <c r="BQ98" s="55"/>
      <c r="BR98" s="55"/>
      <c r="BS98" s="55"/>
      <c r="BT98" s="55"/>
      <c r="BU98" s="55"/>
      <c r="BV98" s="55"/>
      <c r="BW98" s="55"/>
      <c r="BX98" s="55"/>
      <c r="BY98" s="55"/>
      <c r="BZ98" s="55"/>
      <c r="CA98" s="55"/>
      <c r="CB98" s="55"/>
      <c r="CC98" s="55"/>
      <c r="CD98" s="55"/>
      <c r="CE98" s="55"/>
      <c r="CF98" s="55"/>
      <c r="CG98" s="55"/>
      <c r="CH98" s="55"/>
      <c r="CI98" s="55"/>
      <c r="CJ98" s="55"/>
      <c r="CK98" s="55"/>
      <c r="CL98" s="55"/>
    </row>
    <row r="99" spans="1:38" ht="43.5">
      <c r="A99" s="27" t="s">
        <v>292</v>
      </c>
      <c r="B99" s="10" t="s">
        <v>84</v>
      </c>
      <c r="C99" s="10" t="s">
        <v>85</v>
      </c>
      <c r="D99" s="10" t="s">
        <v>13</v>
      </c>
      <c r="E99" s="19" t="s">
        <v>286</v>
      </c>
      <c r="F99" s="10" t="s">
        <v>287</v>
      </c>
      <c r="G99" s="10" t="s">
        <v>16</v>
      </c>
      <c r="H99" s="10" t="s">
        <v>16</v>
      </c>
      <c r="I99" s="10" t="s">
        <v>293</v>
      </c>
      <c r="J99" s="10" t="s">
        <v>18</v>
      </c>
      <c r="K99" s="10" t="s">
        <v>19</v>
      </c>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37"/>
    </row>
    <row r="100" spans="1:38" ht="72.5">
      <c r="A100" s="27" t="s">
        <v>320</v>
      </c>
      <c r="B100" s="10" t="s">
        <v>84</v>
      </c>
      <c r="C100" s="10" t="s">
        <v>85</v>
      </c>
      <c r="D100" s="10" t="s">
        <v>13</v>
      </c>
      <c r="E100" s="19" t="s">
        <v>308</v>
      </c>
      <c r="F100" s="10" t="s">
        <v>309</v>
      </c>
      <c r="G100" s="10" t="s">
        <v>16</v>
      </c>
      <c r="H100" s="10" t="s">
        <v>16</v>
      </c>
      <c r="I100" s="10" t="s">
        <v>293</v>
      </c>
      <c r="J100" s="10" t="s">
        <v>18</v>
      </c>
      <c r="K100" s="10" t="s">
        <v>19</v>
      </c>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37"/>
    </row>
    <row r="101" spans="1:38" ht="58">
      <c r="A101" s="27" t="s">
        <v>327</v>
      </c>
      <c r="B101" s="10" t="s">
        <v>84</v>
      </c>
      <c r="C101" s="10" t="s">
        <v>85</v>
      </c>
      <c r="D101" s="10" t="s">
        <v>13</v>
      </c>
      <c r="E101" s="19" t="s">
        <v>323</v>
      </c>
      <c r="F101" s="10" t="s">
        <v>324</v>
      </c>
      <c r="G101" s="10" t="s">
        <v>16</v>
      </c>
      <c r="H101" s="10" t="s">
        <v>16</v>
      </c>
      <c r="I101" s="10" t="s">
        <v>293</v>
      </c>
      <c r="J101" s="10" t="s">
        <v>18</v>
      </c>
      <c r="K101" s="10" t="s">
        <v>19</v>
      </c>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37"/>
    </row>
    <row r="102" spans="1:38" ht="101.5">
      <c r="A102" s="27" t="s">
        <v>349</v>
      </c>
      <c r="B102" s="10" t="s">
        <v>84</v>
      </c>
      <c r="C102" s="10" t="s">
        <v>85</v>
      </c>
      <c r="D102" s="10" t="s">
        <v>13</v>
      </c>
      <c r="E102" s="19" t="s">
        <v>350</v>
      </c>
      <c r="F102" s="10" t="s">
        <v>351</v>
      </c>
      <c r="G102" s="10" t="s">
        <v>16</v>
      </c>
      <c r="H102" s="10" t="s">
        <v>16</v>
      </c>
      <c r="I102" s="10" t="s">
        <v>293</v>
      </c>
      <c r="J102" s="10" t="s">
        <v>18</v>
      </c>
      <c r="K102" s="10" t="s">
        <v>19</v>
      </c>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37"/>
    </row>
    <row r="103" spans="1:38" ht="43.5">
      <c r="A103" s="27" t="s">
        <v>352</v>
      </c>
      <c r="B103" s="10" t="s">
        <v>84</v>
      </c>
      <c r="C103" s="10" t="s">
        <v>85</v>
      </c>
      <c r="D103" s="10" t="s">
        <v>13</v>
      </c>
      <c r="E103" s="19" t="s">
        <v>353</v>
      </c>
      <c r="F103" s="10" t="s">
        <v>354</v>
      </c>
      <c r="G103" s="10" t="s">
        <v>16</v>
      </c>
      <c r="H103" s="10" t="s">
        <v>16</v>
      </c>
      <c r="I103" s="10" t="s">
        <v>293</v>
      </c>
      <c r="J103" s="10" t="s">
        <v>18</v>
      </c>
      <c r="K103" s="10" t="s">
        <v>19</v>
      </c>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37"/>
    </row>
    <row r="104" spans="1:38" ht="43.5">
      <c r="A104" s="27" t="s">
        <v>383</v>
      </c>
      <c r="B104" s="10" t="s">
        <v>84</v>
      </c>
      <c r="C104" s="10" t="s">
        <v>85</v>
      </c>
      <c r="D104" s="10" t="s">
        <v>13</v>
      </c>
      <c r="E104" s="19" t="s">
        <v>384</v>
      </c>
      <c r="F104" s="10" t="s">
        <v>385</v>
      </c>
      <c r="G104" s="10" t="s">
        <v>16</v>
      </c>
      <c r="H104" s="10" t="s">
        <v>16</v>
      </c>
      <c r="I104" s="10" t="s">
        <v>293</v>
      </c>
      <c r="J104" s="10" t="s">
        <v>18</v>
      </c>
      <c r="K104" s="10" t="s">
        <v>19</v>
      </c>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37"/>
    </row>
    <row r="105" spans="1:38" ht="72.5">
      <c r="A105" s="27" t="s">
        <v>386</v>
      </c>
      <c r="B105" s="10" t="s">
        <v>84</v>
      </c>
      <c r="C105" s="10" t="s">
        <v>85</v>
      </c>
      <c r="D105" s="10" t="s">
        <v>13</v>
      </c>
      <c r="E105" s="19" t="s">
        <v>387</v>
      </c>
      <c r="F105" s="10" t="s">
        <v>388</v>
      </c>
      <c r="G105" s="10" t="s">
        <v>16</v>
      </c>
      <c r="H105" s="10" t="s">
        <v>16</v>
      </c>
      <c r="I105" s="10" t="s">
        <v>293</v>
      </c>
      <c r="J105" s="10" t="s">
        <v>18</v>
      </c>
      <c r="K105" s="10" t="s">
        <v>19</v>
      </c>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37"/>
    </row>
    <row r="106" spans="1:38" ht="72.5">
      <c r="A106" s="27" t="s">
        <v>393</v>
      </c>
      <c r="B106" s="10" t="s">
        <v>84</v>
      </c>
      <c r="C106" s="10" t="s">
        <v>85</v>
      </c>
      <c r="D106" s="10" t="s">
        <v>13</v>
      </c>
      <c r="E106" s="19" t="s">
        <v>394</v>
      </c>
      <c r="F106" s="10" t="s">
        <v>395</v>
      </c>
      <c r="G106" s="10" t="s">
        <v>16</v>
      </c>
      <c r="H106" s="10" t="s">
        <v>16</v>
      </c>
      <c r="I106" s="10" t="s">
        <v>293</v>
      </c>
      <c r="J106" s="10" t="s">
        <v>18</v>
      </c>
      <c r="K106" s="10" t="s">
        <v>19</v>
      </c>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37"/>
    </row>
    <row r="107" spans="1:38" ht="58">
      <c r="A107" s="27" t="s">
        <v>404</v>
      </c>
      <c r="B107" s="10" t="s">
        <v>84</v>
      </c>
      <c r="C107" s="10" t="s">
        <v>85</v>
      </c>
      <c r="D107" s="10" t="s">
        <v>13</v>
      </c>
      <c r="E107" s="19" t="s">
        <v>397</v>
      </c>
      <c r="F107" s="10" t="s">
        <v>398</v>
      </c>
      <c r="G107" s="10" t="s">
        <v>16</v>
      </c>
      <c r="H107" s="10" t="s">
        <v>16</v>
      </c>
      <c r="I107" s="10" t="s">
        <v>293</v>
      </c>
      <c r="J107" s="10" t="s">
        <v>18</v>
      </c>
      <c r="K107" s="10" t="s">
        <v>19</v>
      </c>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37"/>
    </row>
    <row r="108" spans="1:38" ht="87">
      <c r="A108" s="27" t="s">
        <v>405</v>
      </c>
      <c r="B108" s="10" t="s">
        <v>84</v>
      </c>
      <c r="C108" s="10" t="s">
        <v>85</v>
      </c>
      <c r="D108" s="10" t="s">
        <v>13</v>
      </c>
      <c r="E108" s="19" t="s">
        <v>406</v>
      </c>
      <c r="F108" s="10" t="s">
        <v>407</v>
      </c>
      <c r="G108" s="10" t="s">
        <v>16</v>
      </c>
      <c r="H108" s="10" t="s">
        <v>16</v>
      </c>
      <c r="I108" s="10" t="s">
        <v>293</v>
      </c>
      <c r="J108" s="10" t="s">
        <v>18</v>
      </c>
      <c r="K108" s="10" t="s">
        <v>19</v>
      </c>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37"/>
    </row>
    <row r="109" spans="1:38" ht="72.5">
      <c r="A109" s="27" t="s">
        <v>414</v>
      </c>
      <c r="B109" s="10" t="s">
        <v>84</v>
      </c>
      <c r="C109" s="10" t="s">
        <v>85</v>
      </c>
      <c r="D109" s="10" t="s">
        <v>13</v>
      </c>
      <c r="E109" s="19" t="s">
        <v>415</v>
      </c>
      <c r="F109" s="10" t="s">
        <v>416</v>
      </c>
      <c r="G109" s="10" t="s">
        <v>16</v>
      </c>
      <c r="H109" s="10" t="s">
        <v>16</v>
      </c>
      <c r="I109" s="10" t="s">
        <v>293</v>
      </c>
      <c r="J109" s="10" t="s">
        <v>18</v>
      </c>
      <c r="K109" s="10" t="s">
        <v>19</v>
      </c>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37"/>
    </row>
    <row r="110" spans="1:38" ht="319.5" customHeight="1">
      <c r="A110" s="27" t="s">
        <v>272</v>
      </c>
      <c r="B110" s="10" t="s">
        <v>273</v>
      </c>
      <c r="C110" s="10" t="s">
        <v>274</v>
      </c>
      <c r="D110" s="10" t="s">
        <v>13</v>
      </c>
      <c r="E110" s="19" t="s">
        <v>255</v>
      </c>
      <c r="F110" s="10" t="s">
        <v>268</v>
      </c>
      <c r="G110" s="10" t="s">
        <v>18</v>
      </c>
      <c r="H110" s="10" t="s">
        <v>18</v>
      </c>
      <c r="I110" s="21" t="s">
        <v>645</v>
      </c>
      <c r="J110" s="10" t="s">
        <v>16</v>
      </c>
      <c r="K110" s="10" t="s">
        <v>19</v>
      </c>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37"/>
    </row>
    <row r="111" spans="1:38" ht="253" customHeight="1">
      <c r="A111" s="27" t="s">
        <v>218</v>
      </c>
      <c r="B111" s="10" t="s">
        <v>219</v>
      </c>
      <c r="C111" s="10" t="s">
        <v>21</v>
      </c>
      <c r="D111" s="10" t="s">
        <v>13</v>
      </c>
      <c r="E111" s="19" t="s">
        <v>208</v>
      </c>
      <c r="F111" s="10" t="s">
        <v>209</v>
      </c>
      <c r="G111" s="10" t="s">
        <v>18</v>
      </c>
      <c r="H111" s="10" t="s">
        <v>18</v>
      </c>
      <c r="I111" s="10" t="s">
        <v>220</v>
      </c>
      <c r="J111" s="63" t="s">
        <v>16</v>
      </c>
      <c r="K111" s="15" t="s">
        <v>213</v>
      </c>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37"/>
    </row>
    <row r="112" spans="1:38" ht="178" customHeight="1">
      <c r="A112" s="27" t="s">
        <v>174</v>
      </c>
      <c r="B112" s="10" t="s">
        <v>175</v>
      </c>
      <c r="C112" s="10" t="s">
        <v>176</v>
      </c>
      <c r="D112" s="10" t="s">
        <v>13</v>
      </c>
      <c r="E112" s="19" t="s">
        <v>177</v>
      </c>
      <c r="F112" s="10" t="s">
        <v>178</v>
      </c>
      <c r="G112" s="10" t="s">
        <v>16</v>
      </c>
      <c r="H112" s="10" t="s">
        <v>16</v>
      </c>
      <c r="I112" s="10" t="s">
        <v>179</v>
      </c>
      <c r="J112" s="10" t="s">
        <v>16</v>
      </c>
      <c r="K112" s="10" t="s">
        <v>19</v>
      </c>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37"/>
    </row>
    <row r="113" spans="1:38">
      <c r="A113" s="28" t="s">
        <v>241</v>
      </c>
      <c r="B113" s="29" t="s">
        <v>242</v>
      </c>
      <c r="C113" s="29" t="s">
        <v>243</v>
      </c>
      <c r="D113" s="29" t="s">
        <v>13</v>
      </c>
      <c r="E113" s="42" t="s">
        <v>194</v>
      </c>
      <c r="F113" s="29" t="s">
        <v>244</v>
      </c>
      <c r="G113" s="29" t="s">
        <v>16</v>
      </c>
      <c r="H113" s="29" t="s">
        <v>18</v>
      </c>
      <c r="I113" s="83" t="s">
        <v>651</v>
      </c>
      <c r="J113" s="29" t="s">
        <v>18</v>
      </c>
      <c r="K113" s="29" t="s">
        <v>245</v>
      </c>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37"/>
    </row>
    <row r="114" spans="1:38" ht="382.5" customHeight="1">
      <c r="A114" s="54"/>
      <c r="B114" s="55"/>
      <c r="C114" s="55"/>
      <c r="D114" s="55"/>
      <c r="E114" s="55"/>
      <c r="F114" s="55"/>
      <c r="G114" s="55"/>
      <c r="H114" s="55"/>
      <c r="I114" s="55"/>
      <c r="J114" s="55"/>
      <c r="K114" s="55"/>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37"/>
    </row>
    <row r="115" spans="1:38" ht="87">
      <c r="A115" s="27" t="s">
        <v>494</v>
      </c>
      <c r="B115" s="10" t="s">
        <v>356</v>
      </c>
      <c r="C115" s="10" t="s">
        <v>356</v>
      </c>
      <c r="D115" s="10" t="s">
        <v>495</v>
      </c>
      <c r="E115" s="19" t="s">
        <v>492</v>
      </c>
      <c r="F115" s="10" t="s">
        <v>490</v>
      </c>
      <c r="G115" s="10" t="s">
        <v>16</v>
      </c>
      <c r="H115" s="10" t="s">
        <v>16</v>
      </c>
      <c r="I115" s="10" t="s">
        <v>618</v>
      </c>
      <c r="J115" s="10" t="s">
        <v>16</v>
      </c>
      <c r="K115" s="10" t="s">
        <v>496</v>
      </c>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37"/>
    </row>
    <row r="116" spans="1:38" ht="58">
      <c r="A116" s="27" t="s">
        <v>355</v>
      </c>
      <c r="B116" s="10" t="s">
        <v>356</v>
      </c>
      <c r="C116" s="10" t="s">
        <v>356</v>
      </c>
      <c r="D116" s="10" t="s">
        <v>357</v>
      </c>
      <c r="E116" s="19" t="s">
        <v>353</v>
      </c>
      <c r="F116" s="10" t="s">
        <v>354</v>
      </c>
      <c r="G116" s="10" t="s">
        <v>16</v>
      </c>
      <c r="H116" s="10" t="s">
        <v>16</v>
      </c>
      <c r="I116" s="10" t="s">
        <v>358</v>
      </c>
      <c r="J116" s="10" t="s">
        <v>16</v>
      </c>
      <c r="K116" s="10" t="s">
        <v>19</v>
      </c>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37"/>
    </row>
    <row r="117" spans="1:38" ht="87">
      <c r="A117" s="27" t="s">
        <v>304</v>
      </c>
      <c r="B117" s="10" t="s">
        <v>301</v>
      </c>
      <c r="C117" s="10" t="s">
        <v>302</v>
      </c>
      <c r="D117" s="10" t="s">
        <v>71</v>
      </c>
      <c r="E117" s="19" t="s">
        <v>305</v>
      </c>
      <c r="F117" s="10" t="s">
        <v>303</v>
      </c>
      <c r="G117" s="10" t="s">
        <v>16</v>
      </c>
      <c r="H117" s="10" t="s">
        <v>16</v>
      </c>
      <c r="I117" s="10" t="s">
        <v>306</v>
      </c>
      <c r="J117" s="10" t="s">
        <v>16</v>
      </c>
      <c r="K117" s="10" t="s">
        <v>19</v>
      </c>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37"/>
    </row>
    <row r="118" spans="1:38" ht="43.5">
      <c r="A118" s="27" t="s">
        <v>465</v>
      </c>
      <c r="B118" s="10" t="s">
        <v>456</v>
      </c>
      <c r="C118" s="10" t="s">
        <v>21</v>
      </c>
      <c r="D118" s="10" t="s">
        <v>13</v>
      </c>
      <c r="E118" s="19" t="s">
        <v>463</v>
      </c>
      <c r="F118" s="10" t="s">
        <v>461</v>
      </c>
      <c r="G118" s="10" t="s">
        <v>18</v>
      </c>
      <c r="H118" s="10" t="s">
        <v>18</v>
      </c>
      <c r="I118" s="15" t="s">
        <v>466</v>
      </c>
      <c r="J118" s="10" t="s">
        <v>16</v>
      </c>
      <c r="K118" s="10" t="s">
        <v>19</v>
      </c>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37"/>
    </row>
    <row r="119" spans="1:38" ht="58">
      <c r="A119" s="27" t="s">
        <v>330</v>
      </c>
      <c r="B119" s="10" t="s">
        <v>331</v>
      </c>
      <c r="C119" s="10" t="s">
        <v>332</v>
      </c>
      <c r="D119" s="10" t="s">
        <v>332</v>
      </c>
      <c r="E119" s="19" t="s">
        <v>323</v>
      </c>
      <c r="F119" s="10" t="s">
        <v>329</v>
      </c>
      <c r="G119" s="10" t="s">
        <v>16</v>
      </c>
      <c r="H119" s="10" t="s">
        <v>16</v>
      </c>
      <c r="I119" s="10" t="s">
        <v>333</v>
      </c>
      <c r="J119" s="10" t="s">
        <v>16</v>
      </c>
      <c r="K119" s="10" t="s">
        <v>19</v>
      </c>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37"/>
    </row>
    <row r="120" spans="1:38" ht="252.5" customHeight="1">
      <c r="A120" s="27" t="s">
        <v>497</v>
      </c>
      <c r="B120" s="10" t="s">
        <v>456</v>
      </c>
      <c r="C120" s="10" t="s">
        <v>21</v>
      </c>
      <c r="D120" s="10" t="s">
        <v>13</v>
      </c>
      <c r="E120" s="19" t="s">
        <v>489</v>
      </c>
      <c r="F120" s="10" t="s">
        <v>490</v>
      </c>
      <c r="G120" s="10" t="s">
        <v>16</v>
      </c>
      <c r="H120" s="10" t="s">
        <v>18</v>
      </c>
      <c r="I120" s="15" t="s">
        <v>636</v>
      </c>
      <c r="J120" s="10" t="s">
        <v>16</v>
      </c>
      <c r="K120" s="10" t="s">
        <v>498</v>
      </c>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37"/>
    </row>
    <row r="121" spans="1:38" ht="409.5" customHeight="1">
      <c r="A121" s="27" t="s">
        <v>499</v>
      </c>
      <c r="B121" s="10" t="s">
        <v>456</v>
      </c>
      <c r="C121" s="10" t="s">
        <v>21</v>
      </c>
      <c r="D121" s="10" t="s">
        <v>13</v>
      </c>
      <c r="E121" s="19" t="s">
        <v>492</v>
      </c>
      <c r="F121" s="10" t="s">
        <v>490</v>
      </c>
      <c r="G121" s="10" t="s">
        <v>18</v>
      </c>
      <c r="H121" s="10" t="s">
        <v>18</v>
      </c>
      <c r="I121" s="21" t="s">
        <v>500</v>
      </c>
      <c r="J121" s="10" t="s">
        <v>16</v>
      </c>
      <c r="K121" s="10" t="s">
        <v>501</v>
      </c>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37"/>
    </row>
    <row r="122" spans="1:38" ht="133" customHeight="1">
      <c r="A122" s="27" t="s">
        <v>467</v>
      </c>
      <c r="B122" s="10" t="s">
        <v>456</v>
      </c>
      <c r="C122" s="10" t="s">
        <v>21</v>
      </c>
      <c r="D122" s="10" t="s">
        <v>13</v>
      </c>
      <c r="E122" s="19" t="s">
        <v>463</v>
      </c>
      <c r="F122" s="10" t="s">
        <v>461</v>
      </c>
      <c r="G122" s="10" t="s">
        <v>16</v>
      </c>
      <c r="H122" s="10" t="s">
        <v>18</v>
      </c>
      <c r="I122" s="15" t="s">
        <v>468</v>
      </c>
      <c r="J122" s="10" t="s">
        <v>18</v>
      </c>
      <c r="K122" s="10" t="s">
        <v>19</v>
      </c>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37"/>
    </row>
    <row r="123" spans="1:38" ht="145">
      <c r="A123" s="27" t="s">
        <v>469</v>
      </c>
      <c r="B123" s="10" t="s">
        <v>456</v>
      </c>
      <c r="C123" s="10" t="s">
        <v>21</v>
      </c>
      <c r="D123" s="10" t="s">
        <v>13</v>
      </c>
      <c r="E123" s="19" t="s">
        <v>460</v>
      </c>
      <c r="F123" s="10" t="s">
        <v>461</v>
      </c>
      <c r="G123" s="10" t="s">
        <v>16</v>
      </c>
      <c r="H123" s="10" t="s">
        <v>18</v>
      </c>
      <c r="I123" s="15" t="s">
        <v>470</v>
      </c>
      <c r="J123" s="10" t="s">
        <v>18</v>
      </c>
      <c r="K123" s="10" t="s">
        <v>471</v>
      </c>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37"/>
    </row>
    <row r="124" spans="1:38" ht="58">
      <c r="A124" s="27" t="s">
        <v>57</v>
      </c>
      <c r="B124" s="10" t="s">
        <v>58</v>
      </c>
      <c r="C124" s="10" t="s">
        <v>58</v>
      </c>
      <c r="D124" s="10" t="s">
        <v>59</v>
      </c>
      <c r="E124" s="19" t="s">
        <v>60</v>
      </c>
      <c r="F124" s="10" t="s">
        <v>61</v>
      </c>
      <c r="G124" s="10" t="s">
        <v>16</v>
      </c>
      <c r="H124" s="10" t="s">
        <v>16</v>
      </c>
      <c r="I124" s="10" t="s">
        <v>62</v>
      </c>
      <c r="J124" s="10" t="s">
        <v>18</v>
      </c>
      <c r="K124" s="10" t="s">
        <v>19</v>
      </c>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37"/>
    </row>
    <row r="125" spans="1:38" ht="107" customHeight="1">
      <c r="A125" s="27" t="s">
        <v>31</v>
      </c>
      <c r="B125" s="10" t="s">
        <v>32</v>
      </c>
      <c r="C125" s="10" t="s">
        <v>33</v>
      </c>
      <c r="E125" s="19" t="s">
        <v>29</v>
      </c>
      <c r="F125" s="10" t="s">
        <v>30</v>
      </c>
      <c r="G125" s="10" t="s">
        <v>18</v>
      </c>
      <c r="H125" s="10" t="s">
        <v>18</v>
      </c>
      <c r="I125" s="10" t="s">
        <v>34</v>
      </c>
      <c r="J125" s="10" t="s">
        <v>18</v>
      </c>
      <c r="K125" s="10" t="s">
        <v>35</v>
      </c>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37"/>
    </row>
    <row r="126" spans="1:38" ht="43.5">
      <c r="A126" s="27" t="s">
        <v>542</v>
      </c>
      <c r="B126" s="10" t="s">
        <v>58</v>
      </c>
      <c r="C126" s="10" t="s">
        <v>58</v>
      </c>
      <c r="D126" s="10" t="s">
        <v>236</v>
      </c>
      <c r="E126" s="19" t="s">
        <v>543</v>
      </c>
      <c r="F126" s="10" t="s">
        <v>544</v>
      </c>
      <c r="G126" s="10" t="s">
        <v>16</v>
      </c>
      <c r="H126" s="10" t="s">
        <v>16</v>
      </c>
      <c r="I126" s="10" t="s">
        <v>238</v>
      </c>
      <c r="J126" s="10" t="s">
        <v>18</v>
      </c>
      <c r="K126" s="10" t="s">
        <v>19</v>
      </c>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37"/>
    </row>
    <row r="127" spans="1:38" ht="101.5">
      <c r="A127" s="27" t="s">
        <v>235</v>
      </c>
      <c r="B127" s="10" t="s">
        <v>58</v>
      </c>
      <c r="C127" s="10" t="s">
        <v>58</v>
      </c>
      <c r="D127" s="10" t="s">
        <v>236</v>
      </c>
      <c r="E127" s="19" t="s">
        <v>237</v>
      </c>
      <c r="F127" s="10" t="s">
        <v>233</v>
      </c>
      <c r="G127" s="10" t="s">
        <v>16</v>
      </c>
      <c r="H127" s="10" t="s">
        <v>16</v>
      </c>
      <c r="I127" s="10" t="s">
        <v>650</v>
      </c>
      <c r="J127" s="10" t="s">
        <v>18</v>
      </c>
      <c r="K127" s="10" t="s">
        <v>19</v>
      </c>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37"/>
    </row>
    <row r="128" spans="1:38" ht="261">
      <c r="A128" s="27" t="s">
        <v>239</v>
      </c>
      <c r="B128" s="10" t="s">
        <v>58</v>
      </c>
      <c r="C128" s="10" t="s">
        <v>58</v>
      </c>
      <c r="D128" s="10" t="s">
        <v>236</v>
      </c>
      <c r="E128" s="19" t="s">
        <v>232</v>
      </c>
      <c r="F128" s="10" t="s">
        <v>233</v>
      </c>
      <c r="G128" s="10" t="s">
        <v>16</v>
      </c>
      <c r="H128" s="10" t="s">
        <v>16</v>
      </c>
      <c r="I128" s="10" t="s">
        <v>240</v>
      </c>
      <c r="J128" s="10" t="s">
        <v>16</v>
      </c>
      <c r="K128" s="10" t="s">
        <v>19</v>
      </c>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37"/>
    </row>
    <row r="129" spans="1:38" ht="236.5" customHeight="1">
      <c r="A129" s="27" t="s">
        <v>472</v>
      </c>
      <c r="B129" s="10" t="s">
        <v>473</v>
      </c>
      <c r="C129" s="10" t="s">
        <v>473</v>
      </c>
      <c r="E129" s="19" t="s">
        <v>474</v>
      </c>
      <c r="F129" s="10" t="s">
        <v>461</v>
      </c>
      <c r="G129" s="10" t="s">
        <v>18</v>
      </c>
      <c r="H129" s="10" t="s">
        <v>18</v>
      </c>
      <c r="I129" s="24" t="s">
        <v>475</v>
      </c>
      <c r="J129" s="10" t="s">
        <v>18</v>
      </c>
      <c r="K129" s="10" t="s">
        <v>19</v>
      </c>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37"/>
    </row>
    <row r="130" spans="1:38" ht="304.5">
      <c r="A130" s="27" t="s">
        <v>502</v>
      </c>
      <c r="B130" s="10" t="s">
        <v>473</v>
      </c>
      <c r="C130" s="10" t="s">
        <v>473</v>
      </c>
      <c r="E130" s="19" t="s">
        <v>503</v>
      </c>
      <c r="F130" s="10" t="s">
        <v>490</v>
      </c>
      <c r="H130" s="10" t="s">
        <v>18</v>
      </c>
      <c r="I130" s="10" t="s">
        <v>504</v>
      </c>
      <c r="J130" s="10" t="s">
        <v>18</v>
      </c>
      <c r="K130" s="10" t="s">
        <v>505</v>
      </c>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37"/>
    </row>
    <row r="131" spans="1:38" ht="159.5">
      <c r="A131" s="27" t="s">
        <v>526</v>
      </c>
      <c r="B131" s="10" t="s">
        <v>170</v>
      </c>
      <c r="C131" s="10" t="s">
        <v>171</v>
      </c>
      <c r="D131" s="10" t="s">
        <v>13</v>
      </c>
      <c r="E131" s="19" t="s">
        <v>275</v>
      </c>
      <c r="F131" s="10" t="s">
        <v>527</v>
      </c>
      <c r="G131" s="10" t="s">
        <v>16</v>
      </c>
      <c r="H131" s="10" t="s">
        <v>16</v>
      </c>
      <c r="I131" s="10" t="s">
        <v>647</v>
      </c>
      <c r="J131" s="10" t="s">
        <v>16</v>
      </c>
      <c r="K131" s="10" t="s">
        <v>165</v>
      </c>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37"/>
    </row>
    <row r="132" spans="1:38" ht="43.5">
      <c r="A132" s="27" t="s">
        <v>439</v>
      </c>
      <c r="B132" s="10" t="s">
        <v>196</v>
      </c>
      <c r="C132" s="10" t="s">
        <v>197</v>
      </c>
      <c r="E132" s="19" t="s">
        <v>440</v>
      </c>
      <c r="F132" s="10" t="s">
        <v>437</v>
      </c>
      <c r="G132" s="10" t="s">
        <v>16</v>
      </c>
      <c r="H132" s="10" t="s">
        <v>16</v>
      </c>
      <c r="I132" s="10" t="s">
        <v>621</v>
      </c>
      <c r="J132" s="10" t="s">
        <v>18</v>
      </c>
      <c r="K132" s="10" t="s">
        <v>19</v>
      </c>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37"/>
    </row>
    <row r="133" spans="1:38" ht="337" customHeight="1">
      <c r="A133" s="27" t="s">
        <v>252</v>
      </c>
      <c r="B133" s="10" t="s">
        <v>253</v>
      </c>
      <c r="C133" s="10" t="s">
        <v>254</v>
      </c>
      <c r="D133" s="10" t="s">
        <v>13</v>
      </c>
      <c r="E133" s="19" t="s">
        <v>255</v>
      </c>
      <c r="F133" s="10" t="s">
        <v>256</v>
      </c>
      <c r="G133" s="10" t="s">
        <v>18</v>
      </c>
      <c r="H133" s="10" t="s">
        <v>18</v>
      </c>
      <c r="I133" s="21" t="s">
        <v>257</v>
      </c>
      <c r="J133" s="10" t="s">
        <v>18</v>
      </c>
      <c r="K133" s="10" t="s">
        <v>19</v>
      </c>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37"/>
    </row>
    <row r="134" spans="1:38" ht="43.5">
      <c r="A134" s="27" t="s">
        <v>441</v>
      </c>
      <c r="B134" s="10" t="s">
        <v>196</v>
      </c>
      <c r="C134" s="10" t="s">
        <v>197</v>
      </c>
      <c r="E134" s="19" t="s">
        <v>436</v>
      </c>
      <c r="F134" s="10" t="s">
        <v>437</v>
      </c>
      <c r="G134" s="10" t="s">
        <v>16</v>
      </c>
      <c r="H134" s="10" t="s">
        <v>16</v>
      </c>
      <c r="I134" s="10" t="s">
        <v>626</v>
      </c>
      <c r="J134" s="10" t="s">
        <v>18</v>
      </c>
      <c r="K134" s="10" t="s">
        <v>19</v>
      </c>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37"/>
    </row>
    <row r="135" spans="1:38" ht="58">
      <c r="A135" s="27" t="s">
        <v>195</v>
      </c>
      <c r="B135" s="10" t="s">
        <v>196</v>
      </c>
      <c r="C135" s="10" t="s">
        <v>197</v>
      </c>
      <c r="E135" s="19" t="s">
        <v>185</v>
      </c>
      <c r="F135" s="10" t="s">
        <v>186</v>
      </c>
      <c r="G135" s="10" t="s">
        <v>18</v>
      </c>
      <c r="H135" s="10" t="s">
        <v>18</v>
      </c>
      <c r="I135" s="15" t="s">
        <v>628</v>
      </c>
      <c r="J135" s="10" t="s">
        <v>18</v>
      </c>
      <c r="K135" s="10" t="s">
        <v>19</v>
      </c>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37"/>
    </row>
    <row r="136" spans="1:38" ht="116">
      <c r="A136" s="27" t="s">
        <v>169</v>
      </c>
      <c r="B136" s="10" t="s">
        <v>170</v>
      </c>
      <c r="C136" s="10" t="s">
        <v>171</v>
      </c>
      <c r="D136" s="10" t="s">
        <v>13</v>
      </c>
      <c r="E136" s="19" t="s">
        <v>80</v>
      </c>
      <c r="F136" s="10" t="s">
        <v>172</v>
      </c>
      <c r="G136" s="10" t="s">
        <v>16</v>
      </c>
      <c r="H136" s="10" t="s">
        <v>16</v>
      </c>
      <c r="I136" s="10" t="s">
        <v>173</v>
      </c>
      <c r="J136" s="10" t="s">
        <v>16</v>
      </c>
      <c r="K136" s="10" t="s">
        <v>19</v>
      </c>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37"/>
    </row>
    <row r="137" spans="1:38" ht="58">
      <c r="A137" s="27" t="s">
        <v>545</v>
      </c>
      <c r="B137" s="10" t="s">
        <v>196</v>
      </c>
      <c r="C137" s="10" t="s">
        <v>197</v>
      </c>
      <c r="E137" s="19" t="s">
        <v>546</v>
      </c>
      <c r="F137" s="10" t="s">
        <v>547</v>
      </c>
      <c r="G137" s="10" t="s">
        <v>16</v>
      </c>
      <c r="H137" s="10" t="s">
        <v>16</v>
      </c>
      <c r="I137" s="67" t="s">
        <v>622</v>
      </c>
      <c r="J137" s="10" t="s">
        <v>18</v>
      </c>
      <c r="K137" s="10" t="s">
        <v>19</v>
      </c>
      <c r="L137" s="67"/>
      <c r="M137" s="67"/>
      <c r="N137" s="67"/>
      <c r="O137" s="67"/>
      <c r="P137" s="67"/>
      <c r="Q137" s="67"/>
      <c r="R137" s="67"/>
      <c r="S137" s="67"/>
      <c r="T137" s="67"/>
      <c r="U137" s="67"/>
      <c r="V137" s="67"/>
      <c r="W137" s="67"/>
      <c r="X137" s="67"/>
      <c r="Y137" s="67"/>
      <c r="Z137" s="67"/>
      <c r="AA137" s="67"/>
      <c r="AB137" s="67"/>
      <c r="AC137" s="67"/>
      <c r="AD137" s="67"/>
      <c r="AE137" s="67"/>
      <c r="AF137" s="67"/>
      <c r="AG137" s="67"/>
      <c r="AH137" s="67"/>
      <c r="AI137" s="67"/>
      <c r="AJ137" s="67"/>
      <c r="AK137" s="67"/>
      <c r="AL137" s="37"/>
    </row>
    <row r="138" spans="1:38" ht="29">
      <c r="A138" s="27" t="s">
        <v>548</v>
      </c>
      <c r="B138" s="10" t="s">
        <v>196</v>
      </c>
      <c r="C138" s="10" t="s">
        <v>197</v>
      </c>
      <c r="E138" s="19" t="s">
        <v>528</v>
      </c>
      <c r="F138" s="10" t="s">
        <v>549</v>
      </c>
      <c r="G138" s="10" t="s">
        <v>16</v>
      </c>
      <c r="H138" s="10" t="s">
        <v>16</v>
      </c>
      <c r="I138" s="10" t="s">
        <v>623</v>
      </c>
      <c r="J138" s="10" t="s">
        <v>18</v>
      </c>
      <c r="K138" s="10" t="s">
        <v>19</v>
      </c>
      <c r="L138" s="67"/>
      <c r="M138" s="67"/>
      <c r="N138" s="67"/>
      <c r="O138" s="67"/>
      <c r="P138" s="67"/>
      <c r="Q138" s="67"/>
      <c r="R138" s="67"/>
      <c r="S138" s="67"/>
      <c r="T138" s="67"/>
      <c r="U138" s="67"/>
      <c r="V138" s="67"/>
      <c r="W138" s="67"/>
      <c r="X138" s="67"/>
      <c r="Y138" s="67"/>
      <c r="Z138" s="67"/>
      <c r="AA138" s="67"/>
      <c r="AB138" s="67"/>
      <c r="AC138" s="67"/>
      <c r="AD138" s="67"/>
      <c r="AE138" s="67"/>
      <c r="AF138" s="67"/>
      <c r="AG138" s="67"/>
      <c r="AH138" s="67"/>
      <c r="AI138" s="67"/>
      <c r="AJ138" s="67"/>
      <c r="AK138" s="67"/>
      <c r="AL138" s="37"/>
    </row>
    <row r="139" spans="1:38" ht="43.5">
      <c r="A139" s="27" t="s">
        <v>516</v>
      </c>
      <c r="B139" s="10" t="s">
        <v>148</v>
      </c>
      <c r="C139" s="10" t="s">
        <v>149</v>
      </c>
      <c r="D139" s="10" t="s">
        <v>13</v>
      </c>
      <c r="E139" s="19" t="s">
        <v>517</v>
      </c>
      <c r="F139" s="10" t="s">
        <v>518</v>
      </c>
      <c r="G139" s="10" t="s">
        <v>18</v>
      </c>
      <c r="H139" s="10" t="s">
        <v>18</v>
      </c>
      <c r="I139" s="10" t="s">
        <v>619</v>
      </c>
      <c r="K139" s="10" t="s">
        <v>519</v>
      </c>
      <c r="L139" s="67"/>
      <c r="M139" s="67"/>
      <c r="N139" s="67"/>
      <c r="O139" s="67"/>
      <c r="P139" s="67"/>
      <c r="Q139" s="67"/>
      <c r="R139" s="67"/>
      <c r="S139" s="67"/>
      <c r="T139" s="67"/>
      <c r="U139" s="67"/>
      <c r="V139" s="67"/>
      <c r="W139" s="67"/>
      <c r="X139" s="67"/>
      <c r="Y139" s="67"/>
      <c r="Z139" s="67"/>
      <c r="AA139" s="67"/>
      <c r="AB139" s="67"/>
      <c r="AC139" s="67"/>
      <c r="AD139" s="67"/>
      <c r="AE139" s="67"/>
      <c r="AF139" s="67"/>
      <c r="AG139" s="67"/>
      <c r="AH139" s="67"/>
      <c r="AI139" s="67"/>
      <c r="AJ139" s="67"/>
      <c r="AK139" s="67"/>
      <c r="AL139" s="37"/>
    </row>
    <row r="140" spans="1:38" ht="275.5">
      <c r="A140" s="27" t="s">
        <v>258</v>
      </c>
      <c r="B140" s="10" t="s">
        <v>259</v>
      </c>
      <c r="C140" s="10" t="s">
        <v>260</v>
      </c>
      <c r="D140" s="10" t="s">
        <v>13</v>
      </c>
      <c r="E140" s="19" t="s">
        <v>255</v>
      </c>
      <c r="F140" s="10" t="s">
        <v>256</v>
      </c>
      <c r="G140" s="10" t="s">
        <v>18</v>
      </c>
      <c r="H140" s="10" t="s">
        <v>18</v>
      </c>
      <c r="I140" s="10" t="s">
        <v>261</v>
      </c>
      <c r="J140" s="10" t="s">
        <v>18</v>
      </c>
      <c r="K140" s="10" t="s">
        <v>19</v>
      </c>
      <c r="L140" s="67"/>
      <c r="M140" s="67"/>
      <c r="N140" s="67"/>
      <c r="O140" s="67"/>
      <c r="P140" s="67"/>
      <c r="Q140" s="67"/>
      <c r="R140" s="67"/>
      <c r="S140" s="67"/>
      <c r="T140" s="67"/>
      <c r="U140" s="67"/>
      <c r="V140" s="67"/>
      <c r="W140" s="67"/>
      <c r="X140" s="67"/>
      <c r="Y140" s="67"/>
      <c r="Z140" s="67"/>
      <c r="AA140" s="67"/>
      <c r="AB140" s="67"/>
      <c r="AC140" s="67"/>
      <c r="AD140" s="67"/>
      <c r="AE140" s="67"/>
      <c r="AF140" s="67"/>
      <c r="AG140" s="67"/>
      <c r="AH140" s="67"/>
      <c r="AI140" s="67"/>
      <c r="AJ140" s="67"/>
      <c r="AK140" s="67"/>
      <c r="AL140" s="37"/>
    </row>
    <row r="141" spans="1:38" ht="29">
      <c r="A141" s="27" t="s">
        <v>147</v>
      </c>
      <c r="B141" s="10" t="s">
        <v>148</v>
      </c>
      <c r="C141" s="10" t="s">
        <v>149</v>
      </c>
      <c r="D141" s="10" t="s">
        <v>13</v>
      </c>
      <c r="E141" s="19" t="s">
        <v>150</v>
      </c>
      <c r="F141" s="10" t="s">
        <v>151</v>
      </c>
      <c r="G141" s="10" t="s">
        <v>16</v>
      </c>
      <c r="H141" s="10" t="s">
        <v>16</v>
      </c>
      <c r="I141" s="10" t="s">
        <v>152</v>
      </c>
      <c r="J141" s="10" t="s">
        <v>18</v>
      </c>
      <c r="K141" s="10" t="s">
        <v>19</v>
      </c>
      <c r="L141" s="67"/>
      <c r="M141" s="67"/>
      <c r="N141" s="67"/>
      <c r="O141" s="67"/>
      <c r="P141" s="67"/>
      <c r="Q141" s="67"/>
      <c r="R141" s="67"/>
      <c r="S141" s="67"/>
      <c r="T141" s="67"/>
      <c r="U141" s="67"/>
      <c r="V141" s="67"/>
      <c r="W141" s="67"/>
      <c r="X141" s="67"/>
      <c r="Y141" s="67"/>
      <c r="Z141" s="67"/>
      <c r="AA141" s="67"/>
      <c r="AB141" s="67"/>
      <c r="AC141" s="67"/>
      <c r="AD141" s="67"/>
      <c r="AE141" s="67"/>
      <c r="AF141" s="67"/>
      <c r="AG141" s="67"/>
      <c r="AH141" s="67"/>
      <c r="AI141" s="67"/>
      <c r="AJ141" s="67"/>
      <c r="AK141" s="67"/>
      <c r="AL141" s="37"/>
    </row>
    <row r="142" spans="1:38" ht="261">
      <c r="A142" s="27" t="s">
        <v>476</v>
      </c>
      <c r="B142" s="10" t="s">
        <v>477</v>
      </c>
      <c r="C142" s="10" t="s">
        <v>478</v>
      </c>
      <c r="E142" s="19" t="s">
        <v>463</v>
      </c>
      <c r="F142" s="10" t="s">
        <v>461</v>
      </c>
      <c r="G142" s="10" t="s">
        <v>16</v>
      </c>
      <c r="H142" s="10" t="s">
        <v>18</v>
      </c>
      <c r="I142" s="10" t="s">
        <v>479</v>
      </c>
      <c r="J142" s="10" t="s">
        <v>16</v>
      </c>
      <c r="K142" s="10" t="s">
        <v>480</v>
      </c>
      <c r="L142" s="67"/>
      <c r="M142" s="67"/>
      <c r="N142" s="67"/>
      <c r="O142" s="67"/>
      <c r="P142" s="67"/>
      <c r="Q142" s="67"/>
      <c r="R142" s="67"/>
      <c r="S142" s="67"/>
      <c r="T142" s="67"/>
      <c r="U142" s="67"/>
      <c r="V142" s="67"/>
      <c r="W142" s="67"/>
      <c r="X142" s="67"/>
      <c r="Y142" s="67"/>
      <c r="Z142" s="67"/>
      <c r="AA142" s="67"/>
      <c r="AB142" s="67"/>
      <c r="AC142" s="67"/>
      <c r="AD142" s="67"/>
      <c r="AE142" s="67"/>
      <c r="AF142" s="67"/>
      <c r="AG142" s="67"/>
      <c r="AH142" s="67"/>
      <c r="AI142" s="67"/>
      <c r="AJ142" s="67"/>
      <c r="AK142" s="67"/>
      <c r="AL142" s="37"/>
    </row>
    <row r="143" spans="1:38" ht="101.5">
      <c r="A143" s="27" t="s">
        <v>481</v>
      </c>
      <c r="B143" s="10" t="s">
        <v>477</v>
      </c>
      <c r="C143" s="10" t="s">
        <v>478</v>
      </c>
      <c r="E143" s="19" t="s">
        <v>460</v>
      </c>
      <c r="F143" s="10" t="s">
        <v>461</v>
      </c>
      <c r="G143" s="10" t="s">
        <v>16</v>
      </c>
      <c r="H143" s="10" t="s">
        <v>18</v>
      </c>
      <c r="I143" s="10" t="s">
        <v>482</v>
      </c>
      <c r="J143" s="10" t="s">
        <v>16</v>
      </c>
      <c r="K143" s="10" t="s">
        <v>480</v>
      </c>
      <c r="L143" s="67"/>
      <c r="M143" s="67"/>
      <c r="N143" s="67"/>
      <c r="O143" s="67"/>
      <c r="P143" s="67"/>
      <c r="Q143" s="67"/>
      <c r="R143" s="67"/>
      <c r="S143" s="67"/>
      <c r="T143" s="67"/>
      <c r="U143" s="67"/>
      <c r="V143" s="67"/>
      <c r="W143" s="67"/>
      <c r="X143" s="67"/>
      <c r="Y143" s="67"/>
      <c r="Z143" s="67"/>
      <c r="AA143" s="67"/>
      <c r="AB143" s="67"/>
      <c r="AC143" s="67"/>
      <c r="AD143" s="67"/>
      <c r="AE143" s="67"/>
      <c r="AF143" s="67"/>
      <c r="AG143" s="67"/>
      <c r="AH143" s="67"/>
      <c r="AI143" s="67"/>
      <c r="AJ143" s="67"/>
      <c r="AK143" s="67"/>
      <c r="AL143" s="37"/>
    </row>
    <row r="144" spans="1:38" ht="72.5">
      <c r="A144" s="27" t="s">
        <v>506</v>
      </c>
      <c r="B144" s="10" t="s">
        <v>477</v>
      </c>
      <c r="C144" s="10" t="s">
        <v>478</v>
      </c>
      <c r="E144" s="19" t="s">
        <v>489</v>
      </c>
      <c r="F144" s="10" t="s">
        <v>490</v>
      </c>
      <c r="G144" s="10" t="s">
        <v>16</v>
      </c>
      <c r="H144" s="10" t="s">
        <v>16</v>
      </c>
      <c r="I144" s="10" t="s">
        <v>507</v>
      </c>
      <c r="J144" s="10" t="s">
        <v>16</v>
      </c>
      <c r="K144" s="10" t="s">
        <v>19</v>
      </c>
      <c r="L144" s="67"/>
      <c r="M144" s="67"/>
      <c r="N144" s="67"/>
      <c r="O144" s="67"/>
      <c r="P144" s="67"/>
      <c r="Q144" s="67"/>
      <c r="R144" s="67"/>
      <c r="S144" s="67"/>
      <c r="T144" s="67"/>
      <c r="U144" s="67"/>
      <c r="V144" s="67"/>
      <c r="W144" s="67"/>
      <c r="X144" s="67"/>
      <c r="Y144" s="67"/>
      <c r="Z144" s="67"/>
      <c r="AA144" s="67"/>
      <c r="AB144" s="67"/>
      <c r="AC144" s="67"/>
      <c r="AD144" s="67"/>
      <c r="AE144" s="67"/>
      <c r="AF144" s="67"/>
      <c r="AG144" s="67"/>
      <c r="AH144" s="67"/>
      <c r="AI144" s="67"/>
      <c r="AJ144" s="67"/>
      <c r="AK144" s="67"/>
      <c r="AL144" s="37"/>
    </row>
    <row r="145" spans="1:38" ht="43.5">
      <c r="A145" s="27" t="s">
        <v>359</v>
      </c>
      <c r="B145" s="10" t="s">
        <v>158</v>
      </c>
      <c r="C145" s="10" t="s">
        <v>159</v>
      </c>
      <c r="D145" s="10" t="s">
        <v>13</v>
      </c>
      <c r="E145" s="19" t="s">
        <v>360</v>
      </c>
      <c r="F145" s="10" t="s">
        <v>361</v>
      </c>
      <c r="G145" s="10" t="s">
        <v>16</v>
      </c>
      <c r="H145" s="10" t="s">
        <v>16</v>
      </c>
      <c r="I145" s="10" t="s">
        <v>362</v>
      </c>
      <c r="J145" s="10" t="s">
        <v>16</v>
      </c>
      <c r="K145" s="10" t="s">
        <v>19</v>
      </c>
      <c r="L145" s="67"/>
      <c r="M145" s="67"/>
      <c r="N145" s="67"/>
      <c r="O145" s="67"/>
      <c r="P145" s="67"/>
      <c r="Q145" s="67"/>
      <c r="R145" s="67"/>
      <c r="S145" s="67"/>
      <c r="T145" s="67"/>
      <c r="U145" s="67"/>
      <c r="V145" s="67"/>
      <c r="W145" s="67"/>
      <c r="X145" s="67"/>
      <c r="Y145" s="67"/>
      <c r="Z145" s="67"/>
      <c r="AA145" s="67"/>
      <c r="AB145" s="67"/>
      <c r="AC145" s="67"/>
      <c r="AD145" s="67"/>
      <c r="AE145" s="67"/>
      <c r="AF145" s="67"/>
      <c r="AG145" s="67"/>
      <c r="AH145" s="67"/>
      <c r="AI145" s="67"/>
      <c r="AJ145" s="67"/>
      <c r="AK145" s="67"/>
      <c r="AL145" s="37"/>
    </row>
    <row r="146" spans="1:38" ht="43.5">
      <c r="A146" s="27" t="s">
        <v>363</v>
      </c>
      <c r="B146" s="10" t="s">
        <v>158</v>
      </c>
      <c r="C146" s="10" t="s">
        <v>159</v>
      </c>
      <c r="D146" s="10" t="s">
        <v>13</v>
      </c>
      <c r="E146" s="19" t="s">
        <v>364</v>
      </c>
      <c r="F146" s="10" t="s">
        <v>361</v>
      </c>
      <c r="G146" s="10" t="s">
        <v>16</v>
      </c>
      <c r="H146" s="10" t="s">
        <v>16</v>
      </c>
      <c r="I146" s="10" t="s">
        <v>649</v>
      </c>
      <c r="J146" s="10" t="s">
        <v>16</v>
      </c>
      <c r="K146" s="10" t="s">
        <v>19</v>
      </c>
      <c r="L146" s="67"/>
      <c r="M146" s="67"/>
      <c r="N146" s="67"/>
      <c r="O146" s="67"/>
      <c r="P146" s="67"/>
      <c r="Q146" s="67"/>
      <c r="R146" s="67"/>
      <c r="S146" s="67"/>
      <c r="T146" s="67"/>
      <c r="U146" s="67"/>
      <c r="V146" s="67"/>
      <c r="W146" s="67"/>
      <c r="X146" s="67"/>
      <c r="Y146" s="67"/>
      <c r="Z146" s="67"/>
      <c r="AA146" s="67"/>
      <c r="AB146" s="67"/>
      <c r="AC146" s="67"/>
      <c r="AD146" s="67"/>
      <c r="AE146" s="67"/>
      <c r="AF146" s="67"/>
      <c r="AG146" s="67"/>
      <c r="AH146" s="67"/>
      <c r="AI146" s="67"/>
      <c r="AJ146" s="67"/>
      <c r="AK146" s="67"/>
      <c r="AL146" s="37"/>
    </row>
    <row r="147" spans="1:38" ht="58">
      <c r="A147" s="27" t="s">
        <v>298</v>
      </c>
      <c r="B147" s="10" t="s">
        <v>158</v>
      </c>
      <c r="C147" s="10" t="s">
        <v>159</v>
      </c>
      <c r="D147" s="10" t="s">
        <v>13</v>
      </c>
      <c r="E147" s="19" t="s">
        <v>299</v>
      </c>
      <c r="F147" s="10" t="s">
        <v>296</v>
      </c>
      <c r="G147" s="10" t="s">
        <v>16</v>
      </c>
      <c r="H147" s="10" t="s">
        <v>16</v>
      </c>
      <c r="I147" s="10" t="s">
        <v>607</v>
      </c>
      <c r="J147" s="10" t="s">
        <v>16</v>
      </c>
      <c r="K147" s="10" t="s">
        <v>19</v>
      </c>
      <c r="L147" s="67"/>
      <c r="M147" s="67"/>
      <c r="N147" s="67"/>
      <c r="O147" s="67"/>
      <c r="P147" s="67"/>
      <c r="Q147" s="67"/>
      <c r="R147" s="67"/>
      <c r="S147" s="67"/>
      <c r="T147" s="67"/>
      <c r="U147" s="67"/>
      <c r="V147" s="67"/>
      <c r="W147" s="67"/>
      <c r="X147" s="67"/>
      <c r="Y147" s="67"/>
      <c r="Z147" s="67"/>
      <c r="AA147" s="67"/>
      <c r="AB147" s="67"/>
      <c r="AC147" s="67"/>
      <c r="AD147" s="67"/>
      <c r="AE147" s="67"/>
      <c r="AF147" s="67"/>
      <c r="AG147" s="67"/>
      <c r="AH147" s="67"/>
      <c r="AI147" s="67"/>
      <c r="AJ147" s="67"/>
      <c r="AK147" s="67"/>
      <c r="AL147" s="37"/>
    </row>
    <row r="148" spans="1:38" ht="58">
      <c r="A148" s="27" t="s">
        <v>300</v>
      </c>
      <c r="B148" s="10" t="s">
        <v>158</v>
      </c>
      <c r="C148" s="10" t="s">
        <v>159</v>
      </c>
      <c r="D148" s="10" t="s">
        <v>13</v>
      </c>
      <c r="E148" s="19" t="s">
        <v>295</v>
      </c>
      <c r="F148" s="10" t="s">
        <v>296</v>
      </c>
      <c r="G148" s="10" t="s">
        <v>16</v>
      </c>
      <c r="H148" s="10" t="s">
        <v>16</v>
      </c>
      <c r="I148" s="10" t="s">
        <v>606</v>
      </c>
      <c r="J148" s="10" t="s">
        <v>16</v>
      </c>
      <c r="K148" s="10" t="s">
        <v>19</v>
      </c>
      <c r="L148" s="67"/>
      <c r="M148" s="67"/>
      <c r="N148" s="67"/>
      <c r="O148" s="67"/>
      <c r="P148" s="67"/>
      <c r="Q148" s="67"/>
      <c r="R148" s="67"/>
      <c r="S148" s="67"/>
      <c r="T148" s="67"/>
      <c r="U148" s="67"/>
      <c r="V148" s="67"/>
      <c r="W148" s="67"/>
      <c r="X148" s="67"/>
      <c r="Y148" s="67"/>
      <c r="Z148" s="67"/>
      <c r="AA148" s="67"/>
      <c r="AB148" s="67"/>
      <c r="AC148" s="67"/>
      <c r="AD148" s="67"/>
      <c r="AE148" s="67"/>
      <c r="AF148" s="67"/>
      <c r="AG148" s="67"/>
      <c r="AH148" s="67"/>
      <c r="AI148" s="67"/>
      <c r="AJ148" s="67"/>
      <c r="AK148" s="67"/>
      <c r="AL148" s="37"/>
    </row>
    <row r="149" spans="1:38" ht="58">
      <c r="A149" s="27" t="s">
        <v>157</v>
      </c>
      <c r="B149" s="10" t="s">
        <v>158</v>
      </c>
      <c r="C149" s="10" t="s">
        <v>159</v>
      </c>
      <c r="D149" s="10" t="s">
        <v>13</v>
      </c>
      <c r="E149" s="19" t="s">
        <v>160</v>
      </c>
      <c r="F149" s="10" t="s">
        <v>161</v>
      </c>
      <c r="G149" s="10" t="s">
        <v>16</v>
      </c>
      <c r="H149" s="10" t="s">
        <v>16</v>
      </c>
      <c r="I149" s="10" t="s">
        <v>162</v>
      </c>
      <c r="J149" s="10" t="s">
        <v>16</v>
      </c>
      <c r="K149" s="10" t="s">
        <v>28</v>
      </c>
      <c r="L149" s="67"/>
      <c r="M149" s="67"/>
      <c r="N149" s="67"/>
      <c r="O149" s="67"/>
      <c r="P149" s="67"/>
      <c r="Q149" s="67"/>
      <c r="R149" s="67"/>
      <c r="S149" s="67"/>
      <c r="T149" s="67"/>
      <c r="U149" s="67"/>
      <c r="V149" s="67"/>
      <c r="W149" s="67"/>
      <c r="X149" s="67"/>
      <c r="Y149" s="67"/>
      <c r="Z149" s="67"/>
      <c r="AA149" s="67"/>
      <c r="AB149" s="67"/>
      <c r="AC149" s="67"/>
      <c r="AD149" s="67"/>
      <c r="AE149" s="67"/>
      <c r="AF149" s="67"/>
      <c r="AG149" s="67"/>
      <c r="AH149" s="67"/>
      <c r="AI149" s="67"/>
      <c r="AJ149" s="67"/>
      <c r="AK149" s="67"/>
      <c r="AL149" s="37"/>
    </row>
    <row r="150" spans="1:38" ht="58">
      <c r="A150" s="27" t="s">
        <v>163</v>
      </c>
      <c r="B150" s="10" t="s">
        <v>158</v>
      </c>
      <c r="C150" s="10" t="s">
        <v>159</v>
      </c>
      <c r="D150" s="10" t="s">
        <v>13</v>
      </c>
      <c r="E150" s="19" t="s">
        <v>164</v>
      </c>
      <c r="F150" s="10" t="s">
        <v>161</v>
      </c>
      <c r="G150" s="10" t="s">
        <v>16</v>
      </c>
      <c r="H150" s="10" t="s">
        <v>16</v>
      </c>
      <c r="I150" s="10" t="s">
        <v>162</v>
      </c>
      <c r="J150" s="10" t="s">
        <v>16</v>
      </c>
      <c r="K150" s="10" t="s">
        <v>165</v>
      </c>
      <c r="L150" s="67"/>
      <c r="M150" s="67"/>
      <c r="N150" s="67"/>
      <c r="O150" s="67"/>
      <c r="P150" s="67"/>
      <c r="Q150" s="67"/>
      <c r="R150" s="67"/>
      <c r="S150" s="67"/>
      <c r="T150" s="67"/>
      <c r="U150" s="67"/>
      <c r="V150" s="67"/>
      <c r="W150" s="67"/>
      <c r="X150" s="67"/>
      <c r="Y150" s="67"/>
      <c r="Z150" s="67"/>
      <c r="AA150" s="67"/>
      <c r="AB150" s="67"/>
      <c r="AC150" s="67"/>
      <c r="AD150" s="67"/>
      <c r="AE150" s="67"/>
      <c r="AF150" s="67"/>
      <c r="AG150" s="67"/>
      <c r="AH150" s="67"/>
      <c r="AI150" s="67"/>
      <c r="AJ150" s="67"/>
      <c r="AK150" s="67"/>
      <c r="AL150" s="37"/>
    </row>
    <row r="151" spans="1:38" ht="174">
      <c r="A151" s="27" t="s">
        <v>248</v>
      </c>
      <c r="B151" s="10" t="s">
        <v>242</v>
      </c>
      <c r="C151" s="10" t="s">
        <v>249</v>
      </c>
      <c r="D151" s="10" t="s">
        <v>13</v>
      </c>
      <c r="E151" s="19" t="s">
        <v>246</v>
      </c>
      <c r="F151" s="10" t="s">
        <v>247</v>
      </c>
      <c r="G151" s="10" t="s">
        <v>16</v>
      </c>
      <c r="H151" s="10" t="s">
        <v>18</v>
      </c>
      <c r="I151" s="15" t="s">
        <v>250</v>
      </c>
      <c r="J151" s="10" t="s">
        <v>18</v>
      </c>
      <c r="K151" s="15" t="s">
        <v>251</v>
      </c>
      <c r="L151" s="67"/>
      <c r="M151" s="67"/>
      <c r="N151" s="67"/>
      <c r="O151" s="67"/>
      <c r="P151" s="67"/>
      <c r="Q151" s="67"/>
      <c r="R151" s="67"/>
      <c r="S151" s="67"/>
      <c r="T151" s="67"/>
      <c r="U151" s="67"/>
      <c r="V151" s="67"/>
      <c r="W151" s="67"/>
      <c r="X151" s="67"/>
      <c r="Y151" s="67"/>
      <c r="Z151" s="67"/>
      <c r="AA151" s="67"/>
      <c r="AB151" s="67"/>
      <c r="AC151" s="67"/>
      <c r="AD151" s="67"/>
      <c r="AE151" s="67"/>
      <c r="AF151" s="67"/>
      <c r="AG151" s="67"/>
      <c r="AH151" s="67"/>
      <c r="AI151" s="67"/>
      <c r="AJ151" s="67"/>
      <c r="AK151" s="67"/>
      <c r="AL151" s="37"/>
    </row>
    <row r="152" spans="1:38" ht="267.5" customHeight="1">
      <c r="A152" s="27" t="s">
        <v>483</v>
      </c>
      <c r="B152" s="10" t="s">
        <v>112</v>
      </c>
      <c r="D152" s="10" t="s">
        <v>113</v>
      </c>
      <c r="E152" s="19" t="s">
        <v>463</v>
      </c>
      <c r="F152" s="10" t="s">
        <v>461</v>
      </c>
      <c r="G152" s="10" t="s">
        <v>18</v>
      </c>
      <c r="H152" s="10" t="s">
        <v>18</v>
      </c>
      <c r="I152" s="10" t="s">
        <v>484</v>
      </c>
      <c r="J152" s="10" t="s">
        <v>16</v>
      </c>
      <c r="K152" s="10" t="s">
        <v>19</v>
      </c>
      <c r="L152" s="67"/>
      <c r="M152" s="67"/>
      <c r="N152" s="67"/>
      <c r="O152" s="67"/>
      <c r="P152" s="67"/>
      <c r="Q152" s="67"/>
      <c r="R152" s="67"/>
      <c r="S152" s="67"/>
      <c r="T152" s="67"/>
      <c r="U152" s="67"/>
      <c r="V152" s="67"/>
      <c r="W152" s="67"/>
      <c r="X152" s="67"/>
      <c r="Y152" s="67"/>
      <c r="Z152" s="67"/>
      <c r="AA152" s="67"/>
      <c r="AB152" s="67"/>
      <c r="AC152" s="67"/>
      <c r="AD152" s="67"/>
      <c r="AE152" s="67"/>
      <c r="AF152" s="67"/>
      <c r="AG152" s="67"/>
      <c r="AH152" s="67"/>
      <c r="AI152" s="67"/>
      <c r="AJ152" s="67"/>
      <c r="AK152" s="67"/>
      <c r="AL152" s="37"/>
    </row>
    <row r="153" spans="1:38" ht="174">
      <c r="A153" s="27" t="s">
        <v>485</v>
      </c>
      <c r="B153" s="10" t="s">
        <v>112</v>
      </c>
      <c r="C153" s="10" t="s">
        <v>112</v>
      </c>
      <c r="D153" s="10" t="s">
        <v>113</v>
      </c>
      <c r="E153" s="19" t="s">
        <v>460</v>
      </c>
      <c r="F153" s="10" t="s">
        <v>461</v>
      </c>
      <c r="G153" s="10" t="s">
        <v>18</v>
      </c>
      <c r="H153" s="10" t="s">
        <v>18</v>
      </c>
      <c r="I153" s="10" t="s">
        <v>486</v>
      </c>
      <c r="J153" s="10" t="s">
        <v>16</v>
      </c>
      <c r="K153" s="10" t="s">
        <v>480</v>
      </c>
      <c r="L153" s="67"/>
      <c r="M153" s="67"/>
      <c r="N153" s="67"/>
      <c r="O153" s="67"/>
      <c r="P153" s="67"/>
      <c r="Q153" s="67"/>
      <c r="R153" s="67"/>
      <c r="S153" s="67"/>
      <c r="T153" s="67"/>
      <c r="U153" s="67"/>
      <c r="V153" s="67"/>
      <c r="W153" s="67"/>
      <c r="X153" s="67"/>
      <c r="Y153" s="67"/>
      <c r="Z153" s="67"/>
      <c r="AA153" s="67"/>
      <c r="AB153" s="67"/>
      <c r="AC153" s="67"/>
      <c r="AD153" s="67"/>
      <c r="AE153" s="67"/>
      <c r="AF153" s="67"/>
      <c r="AG153" s="67"/>
      <c r="AH153" s="67"/>
      <c r="AI153" s="67"/>
      <c r="AJ153" s="67"/>
      <c r="AK153" s="67"/>
      <c r="AL153" s="37"/>
    </row>
    <row r="154" spans="1:38" ht="87">
      <c r="A154" s="27" t="s">
        <v>508</v>
      </c>
      <c r="B154" s="10" t="s">
        <v>112</v>
      </c>
      <c r="C154" s="10" t="s">
        <v>112</v>
      </c>
      <c r="D154" s="10" t="s">
        <v>113</v>
      </c>
      <c r="E154" s="19" t="s">
        <v>489</v>
      </c>
      <c r="F154" s="10" t="s">
        <v>490</v>
      </c>
      <c r="G154" s="10" t="s">
        <v>16</v>
      </c>
      <c r="H154" s="10" t="s">
        <v>16</v>
      </c>
      <c r="I154" s="10" t="s">
        <v>509</v>
      </c>
      <c r="J154" s="10" t="s">
        <v>16</v>
      </c>
      <c r="K154" s="10" t="s">
        <v>510</v>
      </c>
      <c r="L154" s="67"/>
      <c r="M154" s="67"/>
      <c r="N154" s="67"/>
      <c r="O154" s="67"/>
      <c r="P154" s="67"/>
      <c r="Q154" s="67"/>
      <c r="R154" s="67"/>
      <c r="S154" s="67"/>
      <c r="T154" s="67"/>
      <c r="U154" s="67"/>
      <c r="V154" s="67"/>
      <c r="W154" s="67"/>
      <c r="X154" s="67"/>
      <c r="Y154" s="67"/>
      <c r="Z154" s="67"/>
      <c r="AA154" s="67"/>
      <c r="AB154" s="67"/>
      <c r="AC154" s="67"/>
      <c r="AD154" s="67"/>
      <c r="AE154" s="67"/>
      <c r="AF154" s="67"/>
      <c r="AG154" s="67"/>
      <c r="AH154" s="67"/>
      <c r="AI154" s="67"/>
      <c r="AJ154" s="67"/>
      <c r="AK154" s="67"/>
      <c r="AL154" s="37"/>
    </row>
    <row r="155" spans="1:38" ht="167" customHeight="1">
      <c r="A155" s="27" t="s">
        <v>511</v>
      </c>
      <c r="B155" s="10" t="s">
        <v>112</v>
      </c>
      <c r="C155" s="10" t="s">
        <v>112</v>
      </c>
      <c r="D155" s="10" t="s">
        <v>113</v>
      </c>
      <c r="E155" s="19" t="s">
        <v>492</v>
      </c>
      <c r="F155" s="10" t="s">
        <v>490</v>
      </c>
      <c r="G155" s="10" t="s">
        <v>18</v>
      </c>
      <c r="H155" s="10" t="s">
        <v>18</v>
      </c>
      <c r="I155" s="10" t="s">
        <v>512</v>
      </c>
      <c r="J155" s="10" t="s">
        <v>16</v>
      </c>
      <c r="K155" s="10" t="s">
        <v>510</v>
      </c>
      <c r="L155" s="67"/>
      <c r="M155" s="67"/>
      <c r="N155" s="67"/>
      <c r="O155" s="67"/>
      <c r="P155" s="67"/>
      <c r="Q155" s="67"/>
      <c r="R155" s="67"/>
      <c r="S155" s="67"/>
      <c r="T155" s="67"/>
      <c r="U155" s="67"/>
      <c r="V155" s="67"/>
      <c r="W155" s="67"/>
      <c r="X155" s="67"/>
      <c r="Y155" s="67"/>
      <c r="Z155" s="67"/>
      <c r="AA155" s="67"/>
      <c r="AB155" s="67"/>
      <c r="AC155" s="67"/>
      <c r="AD155" s="67"/>
      <c r="AE155" s="67"/>
      <c r="AF155" s="67"/>
      <c r="AG155" s="67"/>
      <c r="AH155" s="67"/>
      <c r="AI155" s="67"/>
      <c r="AJ155" s="67"/>
      <c r="AK155" s="67"/>
      <c r="AL155" s="37"/>
    </row>
    <row r="156" spans="1:38" ht="65.5" customHeight="1">
      <c r="A156" s="27" t="s">
        <v>520</v>
      </c>
      <c r="B156" s="10" t="s">
        <v>112</v>
      </c>
      <c r="C156" s="10" t="s">
        <v>112</v>
      </c>
      <c r="D156" s="10" t="s">
        <v>113</v>
      </c>
      <c r="E156" s="19" t="s">
        <v>521</v>
      </c>
      <c r="F156" s="10" t="s">
        <v>518</v>
      </c>
      <c r="G156" s="10" t="s">
        <v>16</v>
      </c>
      <c r="H156" s="10" t="s">
        <v>16</v>
      </c>
      <c r="I156" s="10" t="s">
        <v>648</v>
      </c>
      <c r="J156" s="10" t="s">
        <v>16</v>
      </c>
      <c r="K156" s="10" t="s">
        <v>19</v>
      </c>
      <c r="L156" s="67"/>
      <c r="M156" s="67"/>
      <c r="N156" s="67"/>
      <c r="O156" s="67"/>
      <c r="P156" s="67"/>
      <c r="Q156" s="67"/>
      <c r="R156" s="67"/>
      <c r="S156" s="67"/>
      <c r="T156" s="67"/>
      <c r="U156" s="67"/>
      <c r="V156" s="67"/>
      <c r="W156" s="67"/>
      <c r="X156" s="67"/>
      <c r="Y156" s="67"/>
      <c r="Z156" s="67"/>
      <c r="AA156" s="67"/>
      <c r="AB156" s="67"/>
      <c r="AC156" s="67"/>
      <c r="AD156" s="67"/>
      <c r="AE156" s="67"/>
      <c r="AF156" s="67"/>
      <c r="AG156" s="67"/>
      <c r="AH156" s="67"/>
      <c r="AI156" s="67"/>
      <c r="AJ156" s="67"/>
      <c r="AK156" s="67"/>
      <c r="AL156" s="37"/>
    </row>
    <row r="157" spans="1:38" ht="72.5">
      <c r="A157" s="27" t="s">
        <v>111</v>
      </c>
      <c r="B157" s="10" t="s">
        <v>112</v>
      </c>
      <c r="C157" s="10" t="s">
        <v>112</v>
      </c>
      <c r="D157" s="10" t="s">
        <v>113</v>
      </c>
      <c r="E157" s="19" t="s">
        <v>108</v>
      </c>
      <c r="F157" s="10" t="s">
        <v>109</v>
      </c>
      <c r="G157" s="10" t="s">
        <v>16</v>
      </c>
      <c r="H157" s="10" t="s">
        <v>16</v>
      </c>
      <c r="I157" s="10" t="s">
        <v>114</v>
      </c>
      <c r="J157" s="10" t="s">
        <v>16</v>
      </c>
      <c r="K157" s="10" t="s">
        <v>19</v>
      </c>
      <c r="L157" s="67"/>
      <c r="M157" s="67"/>
      <c r="N157" s="67"/>
      <c r="O157" s="67"/>
      <c r="P157" s="67"/>
      <c r="Q157" s="67"/>
      <c r="R157" s="67"/>
      <c r="S157" s="67"/>
      <c r="T157" s="67"/>
      <c r="U157" s="67"/>
      <c r="V157" s="67"/>
      <c r="W157" s="67"/>
      <c r="X157" s="67"/>
      <c r="Y157" s="67"/>
      <c r="Z157" s="67"/>
      <c r="AA157" s="67"/>
      <c r="AB157" s="67"/>
      <c r="AC157" s="67"/>
      <c r="AD157" s="67"/>
      <c r="AE157" s="67"/>
      <c r="AF157" s="67"/>
      <c r="AG157" s="67"/>
      <c r="AH157" s="67"/>
      <c r="AI157" s="67"/>
      <c r="AJ157" s="67"/>
      <c r="AK157" s="67"/>
      <c r="AL157" s="37"/>
    </row>
    <row r="158" spans="1:38" ht="43.5">
      <c r="A158" s="27" t="s">
        <v>120</v>
      </c>
      <c r="B158" s="10" t="s">
        <v>112</v>
      </c>
      <c r="C158" s="10" t="s">
        <v>112</v>
      </c>
      <c r="D158" s="10" t="s">
        <v>113</v>
      </c>
      <c r="E158" s="19" t="s">
        <v>121</v>
      </c>
      <c r="F158" s="10" t="s">
        <v>122</v>
      </c>
      <c r="G158" s="10" t="s">
        <v>16</v>
      </c>
      <c r="H158" s="10" t="s">
        <v>16</v>
      </c>
      <c r="I158" s="10" t="s">
        <v>620</v>
      </c>
      <c r="J158" s="10" t="s">
        <v>16</v>
      </c>
      <c r="K158" s="10" t="s">
        <v>19</v>
      </c>
      <c r="L158" s="67"/>
      <c r="M158" s="67"/>
      <c r="N158" s="67"/>
      <c r="O158" s="67"/>
      <c r="P158" s="67"/>
      <c r="Q158" s="67"/>
      <c r="R158" s="67"/>
      <c r="S158" s="67"/>
      <c r="T158" s="67"/>
      <c r="U158" s="67"/>
      <c r="V158" s="67"/>
      <c r="W158" s="67"/>
      <c r="X158" s="67"/>
      <c r="Y158" s="67"/>
      <c r="Z158" s="67"/>
      <c r="AA158" s="67"/>
      <c r="AB158" s="67"/>
      <c r="AC158" s="67"/>
      <c r="AD158" s="67"/>
      <c r="AE158" s="67"/>
      <c r="AF158" s="67"/>
      <c r="AG158" s="67"/>
      <c r="AH158" s="67"/>
      <c r="AI158" s="67"/>
      <c r="AJ158" s="67"/>
      <c r="AK158" s="67"/>
      <c r="AL158" s="37"/>
    </row>
    <row r="159" spans="1:38" ht="58">
      <c r="A159" s="27" t="s">
        <v>166</v>
      </c>
      <c r="B159" s="10" t="s">
        <v>112</v>
      </c>
      <c r="C159" s="10" t="s">
        <v>112</v>
      </c>
      <c r="D159" s="10" t="s">
        <v>113</v>
      </c>
      <c r="E159" s="19" t="s">
        <v>160</v>
      </c>
      <c r="F159" s="10" t="s">
        <v>161</v>
      </c>
      <c r="G159" s="10" t="s">
        <v>16</v>
      </c>
      <c r="H159" s="10" t="s">
        <v>16</v>
      </c>
      <c r="I159" s="10" t="s">
        <v>167</v>
      </c>
      <c r="J159" s="10" t="s">
        <v>16</v>
      </c>
      <c r="K159" s="10" t="s">
        <v>19</v>
      </c>
      <c r="L159" s="67"/>
      <c r="M159" s="67"/>
      <c r="N159" s="67"/>
      <c r="O159" s="67"/>
      <c r="P159" s="67"/>
      <c r="Q159" s="67"/>
      <c r="R159" s="67"/>
      <c r="S159" s="67"/>
      <c r="T159" s="67"/>
      <c r="U159" s="67"/>
      <c r="V159" s="67"/>
      <c r="W159" s="67"/>
      <c r="X159" s="67"/>
      <c r="Y159" s="67"/>
      <c r="Z159" s="67"/>
      <c r="AA159" s="67"/>
      <c r="AB159" s="67"/>
      <c r="AC159" s="67"/>
      <c r="AD159" s="67"/>
      <c r="AE159" s="67"/>
      <c r="AF159" s="67"/>
      <c r="AG159" s="67"/>
      <c r="AH159" s="67"/>
      <c r="AI159" s="67"/>
      <c r="AJ159" s="67"/>
      <c r="AK159" s="67"/>
      <c r="AL159" s="37"/>
    </row>
    <row r="160" spans="1:38" ht="58">
      <c r="A160" s="27" t="s">
        <v>168</v>
      </c>
      <c r="B160" s="10" t="s">
        <v>112</v>
      </c>
      <c r="C160" s="10" t="s">
        <v>112</v>
      </c>
      <c r="D160" s="10" t="s">
        <v>113</v>
      </c>
      <c r="E160" s="19" t="s">
        <v>164</v>
      </c>
      <c r="F160" s="10" t="s">
        <v>161</v>
      </c>
      <c r="G160" s="10" t="s">
        <v>16</v>
      </c>
      <c r="H160" s="10" t="s">
        <v>16</v>
      </c>
      <c r="I160" s="10" t="s">
        <v>167</v>
      </c>
      <c r="J160" s="10" t="s">
        <v>16</v>
      </c>
      <c r="K160" s="10" t="s">
        <v>19</v>
      </c>
      <c r="L160" s="67"/>
      <c r="M160" s="67"/>
      <c r="N160" s="67"/>
      <c r="O160" s="67"/>
      <c r="P160" s="67"/>
      <c r="Q160" s="67"/>
      <c r="R160" s="67"/>
      <c r="S160" s="67"/>
      <c r="T160" s="67"/>
      <c r="U160" s="67"/>
      <c r="V160" s="67"/>
      <c r="W160" s="67"/>
      <c r="X160" s="67"/>
      <c r="Y160" s="67"/>
      <c r="Z160" s="67"/>
      <c r="AA160" s="67"/>
      <c r="AB160" s="67"/>
      <c r="AC160" s="67"/>
      <c r="AD160" s="67"/>
      <c r="AE160" s="67"/>
      <c r="AF160" s="67"/>
      <c r="AG160" s="67"/>
      <c r="AH160" s="67"/>
      <c r="AI160" s="67"/>
      <c r="AJ160" s="67"/>
      <c r="AK160" s="67"/>
      <c r="AL160" s="37"/>
    </row>
    <row r="161" spans="1:38" ht="232">
      <c r="A161" s="27" t="s">
        <v>341</v>
      </c>
      <c r="B161" s="10" t="s">
        <v>342</v>
      </c>
      <c r="C161" s="10" t="s">
        <v>21</v>
      </c>
      <c r="D161" s="10" t="s">
        <v>13</v>
      </c>
      <c r="E161" s="19" t="s">
        <v>335</v>
      </c>
      <c r="F161" s="10" t="s">
        <v>336</v>
      </c>
      <c r="G161" s="10" t="s">
        <v>18</v>
      </c>
      <c r="H161" s="10" t="s">
        <v>18</v>
      </c>
      <c r="I161" s="10" t="s">
        <v>343</v>
      </c>
      <c r="J161" s="10" t="s">
        <v>18</v>
      </c>
      <c r="K161" s="10" t="s">
        <v>19</v>
      </c>
      <c r="L161" s="67"/>
      <c r="M161" s="67"/>
      <c r="N161" s="67"/>
      <c r="O161" s="67"/>
      <c r="P161" s="67"/>
      <c r="Q161" s="67"/>
      <c r="R161" s="67"/>
      <c r="S161" s="67"/>
      <c r="T161" s="67"/>
      <c r="U161" s="67"/>
      <c r="V161" s="67"/>
      <c r="W161" s="67"/>
      <c r="X161" s="67"/>
      <c r="Y161" s="67"/>
      <c r="Z161" s="67"/>
      <c r="AA161" s="67"/>
      <c r="AB161" s="67"/>
      <c r="AC161" s="67"/>
      <c r="AD161" s="67"/>
      <c r="AE161" s="67"/>
      <c r="AF161" s="67"/>
      <c r="AG161" s="67"/>
      <c r="AH161" s="67"/>
      <c r="AI161" s="67"/>
      <c r="AJ161" s="67"/>
      <c r="AK161" s="67"/>
      <c r="AL161" s="37"/>
    </row>
    <row r="162" spans="1:38" ht="72.5">
      <c r="A162" s="27" t="s">
        <v>115</v>
      </c>
      <c r="B162" s="10" t="s">
        <v>116</v>
      </c>
      <c r="C162" s="10" t="s">
        <v>117</v>
      </c>
      <c r="D162" s="10" t="s">
        <v>71</v>
      </c>
      <c r="E162" s="19" t="s">
        <v>108</v>
      </c>
      <c r="F162" s="10" t="s">
        <v>109</v>
      </c>
      <c r="G162" s="10" t="s">
        <v>16</v>
      </c>
      <c r="H162" s="10" t="s">
        <v>18</v>
      </c>
      <c r="I162" s="17" t="s">
        <v>118</v>
      </c>
      <c r="J162" s="10" t="s">
        <v>18</v>
      </c>
      <c r="K162" s="10" t="s">
        <v>119</v>
      </c>
      <c r="L162" s="67"/>
      <c r="M162" s="67"/>
      <c r="N162" s="67"/>
      <c r="O162" s="67"/>
      <c r="P162" s="67"/>
      <c r="Q162" s="67"/>
      <c r="R162" s="67"/>
      <c r="S162" s="67"/>
      <c r="T162" s="67"/>
      <c r="U162" s="67"/>
      <c r="V162" s="67"/>
      <c r="W162" s="67"/>
      <c r="X162" s="67"/>
      <c r="Y162" s="67"/>
      <c r="Z162" s="67"/>
      <c r="AA162" s="67"/>
      <c r="AB162" s="67"/>
      <c r="AC162" s="67"/>
      <c r="AD162" s="67"/>
      <c r="AE162" s="67"/>
      <c r="AF162" s="67"/>
      <c r="AG162" s="67"/>
      <c r="AH162" s="67"/>
      <c r="AI162" s="67"/>
      <c r="AJ162" s="67"/>
      <c r="AK162" s="67"/>
      <c r="AL162" s="37"/>
    </row>
    <row r="163" spans="1:38" ht="58">
      <c r="A163" s="27" t="s">
        <v>123</v>
      </c>
      <c r="B163" s="10" t="s">
        <v>124</v>
      </c>
      <c r="C163" s="10" t="s">
        <v>125</v>
      </c>
      <c r="E163" s="19" t="s">
        <v>126</v>
      </c>
      <c r="F163" s="10" t="s">
        <v>127</v>
      </c>
      <c r="G163" s="10" t="s">
        <v>16</v>
      </c>
      <c r="H163" s="10" t="s">
        <v>16</v>
      </c>
      <c r="I163" s="17" t="s">
        <v>627</v>
      </c>
      <c r="J163" s="10" t="s">
        <v>18</v>
      </c>
      <c r="K163" s="10" t="s">
        <v>614</v>
      </c>
      <c r="L163" s="67"/>
      <c r="M163" s="67"/>
      <c r="N163" s="67"/>
      <c r="O163" s="67"/>
      <c r="P163" s="67"/>
      <c r="Q163" s="67"/>
      <c r="R163" s="67"/>
      <c r="S163" s="67"/>
      <c r="T163" s="67"/>
      <c r="U163" s="67"/>
      <c r="V163" s="67"/>
      <c r="W163" s="67"/>
      <c r="X163" s="67"/>
      <c r="Y163" s="67"/>
      <c r="Z163" s="67"/>
      <c r="AA163" s="67"/>
      <c r="AB163" s="67"/>
      <c r="AC163" s="67"/>
      <c r="AD163" s="67"/>
      <c r="AE163" s="67"/>
      <c r="AF163" s="67"/>
      <c r="AG163" s="67"/>
      <c r="AH163" s="67"/>
      <c r="AI163" s="67"/>
      <c r="AJ163" s="67"/>
      <c r="AK163" s="67"/>
      <c r="AL163" s="37"/>
    </row>
    <row r="164" spans="1:38" ht="116">
      <c r="A164" s="27" t="s">
        <v>424</v>
      </c>
      <c r="B164" s="10" t="s">
        <v>170</v>
      </c>
      <c r="C164" s="10" t="s">
        <v>425</v>
      </c>
      <c r="D164" s="10" t="s">
        <v>13</v>
      </c>
      <c r="E164" s="19" t="s">
        <v>426</v>
      </c>
      <c r="F164" s="10" t="s">
        <v>427</v>
      </c>
      <c r="G164" s="10" t="s">
        <v>18</v>
      </c>
      <c r="H164" s="10" t="s">
        <v>18</v>
      </c>
      <c r="I164" s="10" t="s">
        <v>428</v>
      </c>
      <c r="J164" s="10" t="s">
        <v>16</v>
      </c>
      <c r="K164" s="10" t="s">
        <v>429</v>
      </c>
      <c r="L164" s="67"/>
      <c r="M164" s="67"/>
      <c r="N164" s="67"/>
      <c r="O164" s="67"/>
      <c r="P164" s="67"/>
      <c r="Q164" s="67"/>
      <c r="R164" s="67"/>
      <c r="S164" s="67"/>
      <c r="T164" s="67"/>
      <c r="U164" s="67"/>
      <c r="V164" s="67"/>
      <c r="W164" s="67"/>
      <c r="X164" s="67"/>
      <c r="Y164" s="67"/>
      <c r="Z164" s="67"/>
      <c r="AA164" s="67"/>
      <c r="AB164" s="67"/>
      <c r="AC164" s="67"/>
      <c r="AD164" s="67"/>
      <c r="AE164" s="67"/>
      <c r="AF164" s="67"/>
      <c r="AG164" s="67"/>
      <c r="AH164" s="67"/>
      <c r="AI164" s="67"/>
      <c r="AJ164" s="67"/>
      <c r="AK164" s="67"/>
      <c r="AL164" s="37"/>
    </row>
    <row r="165" spans="1:38" ht="58">
      <c r="A165" s="27" t="s">
        <v>369</v>
      </c>
      <c r="B165" s="10" t="s">
        <v>345</v>
      </c>
      <c r="D165" s="10" t="s">
        <v>346</v>
      </c>
      <c r="E165" s="19" t="s">
        <v>370</v>
      </c>
      <c r="F165" s="10" t="s">
        <v>371</v>
      </c>
      <c r="G165" s="10" t="s">
        <v>18</v>
      </c>
      <c r="H165" s="10" t="s">
        <v>18</v>
      </c>
      <c r="I165" s="10" t="s">
        <v>641</v>
      </c>
      <c r="J165" s="10" t="s">
        <v>16</v>
      </c>
      <c r="K165" s="10" t="s">
        <v>19</v>
      </c>
      <c r="L165" s="67"/>
      <c r="M165" s="67"/>
      <c r="N165" s="67"/>
      <c r="O165" s="67"/>
      <c r="P165" s="67"/>
      <c r="Q165" s="67"/>
      <c r="R165" s="67"/>
      <c r="S165" s="67"/>
      <c r="T165" s="67"/>
      <c r="U165" s="67"/>
      <c r="V165" s="67"/>
      <c r="W165" s="67"/>
      <c r="X165" s="67"/>
      <c r="Y165" s="67"/>
      <c r="Z165" s="67"/>
      <c r="AA165" s="67"/>
      <c r="AB165" s="67"/>
      <c r="AC165" s="67"/>
      <c r="AD165" s="67"/>
      <c r="AE165" s="67"/>
      <c r="AF165" s="67"/>
      <c r="AG165" s="67"/>
      <c r="AH165" s="67"/>
      <c r="AI165" s="67"/>
      <c r="AJ165" s="67"/>
      <c r="AK165" s="67"/>
      <c r="AL165" s="37"/>
    </row>
    <row r="166" spans="1:38" ht="43.5">
      <c r="A166" s="27" t="s">
        <v>513</v>
      </c>
      <c r="B166" s="10" t="s">
        <v>514</v>
      </c>
      <c r="D166" s="10" t="s">
        <v>515</v>
      </c>
      <c r="E166" s="19" t="s">
        <v>492</v>
      </c>
      <c r="F166" s="10" t="s">
        <v>490</v>
      </c>
      <c r="G166" s="10" t="s">
        <v>18</v>
      </c>
      <c r="H166" s="10" t="s">
        <v>18</v>
      </c>
      <c r="I166" s="10" t="s">
        <v>617</v>
      </c>
      <c r="J166" s="10" t="s">
        <v>18</v>
      </c>
      <c r="K166" s="10" t="s">
        <v>19</v>
      </c>
      <c r="L166" s="67"/>
      <c r="M166" s="67"/>
      <c r="N166" s="67"/>
      <c r="O166" s="67"/>
      <c r="P166" s="67"/>
      <c r="Q166" s="67"/>
      <c r="R166" s="67"/>
      <c r="S166" s="67"/>
      <c r="T166" s="67"/>
      <c r="U166" s="67"/>
      <c r="V166" s="67"/>
      <c r="W166" s="67"/>
      <c r="X166" s="67"/>
      <c r="Y166" s="67"/>
      <c r="Z166" s="67"/>
      <c r="AA166" s="67"/>
      <c r="AB166" s="67"/>
      <c r="AC166" s="67"/>
      <c r="AD166" s="67"/>
      <c r="AE166" s="67"/>
      <c r="AF166" s="67"/>
      <c r="AG166" s="67"/>
      <c r="AH166" s="67"/>
      <c r="AI166" s="67"/>
      <c r="AJ166" s="67"/>
      <c r="AK166" s="67"/>
      <c r="AL166" s="37"/>
    </row>
    <row r="167" spans="1:38" ht="43.5">
      <c r="A167" s="27" t="s">
        <v>77</v>
      </c>
      <c r="B167" s="10" t="s">
        <v>78</v>
      </c>
      <c r="C167" s="10" t="s">
        <v>79</v>
      </c>
      <c r="E167" s="19" t="s">
        <v>80</v>
      </c>
      <c r="F167" s="10" t="s">
        <v>75</v>
      </c>
      <c r="G167" s="10" t="s">
        <v>18</v>
      </c>
      <c r="H167" s="10" t="s">
        <v>18</v>
      </c>
      <c r="I167" s="10" t="s">
        <v>81</v>
      </c>
      <c r="J167" s="10" t="s">
        <v>18</v>
      </c>
      <c r="K167" s="10" t="s">
        <v>82</v>
      </c>
      <c r="L167" s="67"/>
      <c r="M167" s="67"/>
      <c r="N167" s="67"/>
      <c r="O167" s="67"/>
      <c r="P167" s="67"/>
      <c r="Q167" s="67"/>
      <c r="R167" s="67"/>
      <c r="S167" s="67"/>
      <c r="T167" s="67"/>
      <c r="U167" s="67"/>
      <c r="V167" s="67"/>
      <c r="W167" s="67"/>
      <c r="X167" s="67"/>
      <c r="Y167" s="67"/>
      <c r="Z167" s="67"/>
      <c r="AA167" s="67"/>
      <c r="AB167" s="67"/>
      <c r="AC167" s="67"/>
      <c r="AD167" s="67"/>
      <c r="AE167" s="67"/>
      <c r="AF167" s="67"/>
      <c r="AG167" s="67"/>
      <c r="AH167" s="67"/>
      <c r="AI167" s="67"/>
      <c r="AJ167" s="67"/>
      <c r="AK167" s="67"/>
      <c r="AL167" s="37"/>
    </row>
    <row r="168" spans="1:38" ht="43.5">
      <c r="A168" s="27" t="s">
        <v>104</v>
      </c>
      <c r="B168" s="10" t="s">
        <v>105</v>
      </c>
      <c r="C168" s="10" t="s">
        <v>106</v>
      </c>
      <c r="E168" s="19" t="s">
        <v>107</v>
      </c>
      <c r="F168" s="10" t="s">
        <v>107</v>
      </c>
      <c r="G168" s="10" t="s">
        <v>16</v>
      </c>
      <c r="H168" s="10" t="s">
        <v>16</v>
      </c>
      <c r="I168" s="10" t="s">
        <v>643</v>
      </c>
      <c r="J168" s="10" t="s">
        <v>18</v>
      </c>
      <c r="K168" s="10" t="s">
        <v>19</v>
      </c>
      <c r="L168" s="67"/>
      <c r="M168" s="67"/>
      <c r="N168" s="67"/>
      <c r="O168" s="67"/>
      <c r="P168" s="67"/>
      <c r="Q168" s="67"/>
      <c r="R168" s="67"/>
      <c r="S168" s="67"/>
      <c r="T168" s="67"/>
      <c r="U168" s="67"/>
      <c r="V168" s="67"/>
      <c r="W168" s="67"/>
      <c r="X168" s="67"/>
      <c r="Y168" s="67"/>
      <c r="Z168" s="67"/>
      <c r="AA168" s="67"/>
      <c r="AB168" s="67"/>
      <c r="AC168" s="67"/>
      <c r="AD168" s="67"/>
      <c r="AE168" s="67"/>
      <c r="AF168" s="67"/>
      <c r="AG168" s="67"/>
      <c r="AH168" s="67"/>
      <c r="AI168" s="67"/>
      <c r="AJ168" s="67"/>
      <c r="AK168" s="67"/>
      <c r="AL168" s="37"/>
    </row>
    <row r="169" spans="1:38" ht="58">
      <c r="A169" s="27" t="s">
        <v>344</v>
      </c>
      <c r="B169" s="10" t="s">
        <v>345</v>
      </c>
      <c r="D169" s="10" t="s">
        <v>346</v>
      </c>
      <c r="E169" s="19" t="s">
        <v>335</v>
      </c>
      <c r="F169" s="10" t="s">
        <v>336</v>
      </c>
      <c r="G169" s="10" t="s">
        <v>16</v>
      </c>
      <c r="H169" s="10" t="s">
        <v>16</v>
      </c>
      <c r="I169" s="10" t="s">
        <v>640</v>
      </c>
      <c r="J169" s="10" t="s">
        <v>18</v>
      </c>
      <c r="K169" s="10" t="s">
        <v>19</v>
      </c>
      <c r="L169" s="67"/>
      <c r="M169" s="67"/>
      <c r="N169" s="67"/>
      <c r="O169" s="67"/>
      <c r="P169" s="67"/>
      <c r="Q169" s="67"/>
      <c r="R169" s="67"/>
      <c r="S169" s="67"/>
      <c r="T169" s="67"/>
      <c r="U169" s="67"/>
      <c r="V169" s="67"/>
      <c r="W169" s="67"/>
      <c r="X169" s="67"/>
      <c r="Y169" s="67"/>
      <c r="Z169" s="67"/>
      <c r="AA169" s="67"/>
      <c r="AB169" s="67"/>
      <c r="AC169" s="67"/>
      <c r="AD169" s="67"/>
      <c r="AE169" s="67"/>
      <c r="AF169" s="67"/>
      <c r="AG169" s="67"/>
      <c r="AH169" s="67"/>
      <c r="AI169" s="67"/>
      <c r="AJ169" s="67"/>
      <c r="AK169" s="67"/>
      <c r="AL169" s="37"/>
    </row>
    <row r="170" spans="1:38" ht="58">
      <c r="A170" s="27" t="s">
        <v>262</v>
      </c>
      <c r="B170" s="10" t="s">
        <v>263</v>
      </c>
      <c r="C170" s="10" t="s">
        <v>264</v>
      </c>
      <c r="E170" s="19" t="s">
        <v>255</v>
      </c>
      <c r="F170" s="10" t="s">
        <v>256</v>
      </c>
      <c r="G170" s="10" t="s">
        <v>18</v>
      </c>
      <c r="H170" s="10" t="s">
        <v>18</v>
      </c>
      <c r="I170" s="10" t="s">
        <v>631</v>
      </c>
      <c r="J170" s="10" t="s">
        <v>18</v>
      </c>
      <c r="K170" s="10" t="s">
        <v>19</v>
      </c>
      <c r="L170" s="67"/>
      <c r="M170" s="67"/>
      <c r="N170" s="67"/>
      <c r="O170" s="67"/>
      <c r="P170" s="67"/>
      <c r="Q170" s="67"/>
      <c r="R170" s="67"/>
      <c r="S170" s="67"/>
      <c r="T170" s="67"/>
      <c r="U170" s="67"/>
      <c r="V170" s="67"/>
      <c r="W170" s="67"/>
      <c r="X170" s="67"/>
      <c r="Y170" s="67"/>
      <c r="Z170" s="67"/>
      <c r="AA170" s="67"/>
      <c r="AB170" s="67"/>
      <c r="AC170" s="67"/>
      <c r="AD170" s="67"/>
      <c r="AE170" s="67"/>
      <c r="AF170" s="67"/>
      <c r="AG170" s="67"/>
      <c r="AH170" s="67"/>
      <c r="AI170" s="67"/>
      <c r="AJ170" s="67"/>
      <c r="AK170" s="67"/>
      <c r="AL170" s="37"/>
    </row>
    <row r="171" spans="1:38" ht="43.5">
      <c r="A171" s="27" t="s">
        <v>265</v>
      </c>
      <c r="B171" s="10" t="s">
        <v>263</v>
      </c>
      <c r="C171" s="10" t="s">
        <v>203</v>
      </c>
      <c r="E171" s="19" t="s">
        <v>255</v>
      </c>
      <c r="F171" s="10" t="s">
        <v>256</v>
      </c>
      <c r="G171" s="10" t="s">
        <v>18</v>
      </c>
      <c r="H171" s="10" t="s">
        <v>18</v>
      </c>
      <c r="I171" s="10" t="s">
        <v>632</v>
      </c>
      <c r="J171" s="10" t="s">
        <v>18</v>
      </c>
      <c r="K171" s="10" t="s">
        <v>19</v>
      </c>
      <c r="L171" s="67"/>
      <c r="M171" s="67"/>
      <c r="N171" s="67"/>
      <c r="O171" s="67"/>
      <c r="P171" s="67"/>
      <c r="Q171" s="67"/>
      <c r="R171" s="67"/>
      <c r="S171" s="67"/>
      <c r="T171" s="67"/>
      <c r="U171" s="67"/>
      <c r="V171" s="67"/>
      <c r="W171" s="67"/>
      <c r="X171" s="67"/>
      <c r="Y171" s="67"/>
      <c r="Z171" s="67"/>
      <c r="AA171" s="67"/>
      <c r="AB171" s="67"/>
      <c r="AC171" s="67"/>
      <c r="AD171" s="67"/>
      <c r="AE171" s="67"/>
      <c r="AF171" s="67"/>
      <c r="AG171" s="67"/>
      <c r="AH171" s="67"/>
      <c r="AI171" s="67"/>
      <c r="AJ171" s="67"/>
      <c r="AK171" s="67"/>
      <c r="AL171" s="37"/>
    </row>
    <row r="172" spans="1:38" ht="188.5">
      <c r="A172" s="27" t="s">
        <v>198</v>
      </c>
      <c r="B172" s="10" t="s">
        <v>199</v>
      </c>
      <c r="D172" s="10" t="s">
        <v>200</v>
      </c>
      <c r="E172" s="19" t="s">
        <v>201</v>
      </c>
      <c r="F172" s="10" t="s">
        <v>186</v>
      </c>
      <c r="G172" s="10" t="s">
        <v>18</v>
      </c>
      <c r="H172" s="10" t="s">
        <v>18</v>
      </c>
      <c r="I172" s="10" t="s">
        <v>653</v>
      </c>
      <c r="J172" s="10" t="s">
        <v>16</v>
      </c>
      <c r="K172" s="15" t="s">
        <v>654</v>
      </c>
      <c r="L172" s="67"/>
      <c r="M172" s="67"/>
      <c r="N172" s="67"/>
      <c r="O172" s="67"/>
      <c r="P172" s="67"/>
      <c r="Q172" s="67"/>
      <c r="R172" s="67"/>
      <c r="S172" s="67"/>
      <c r="T172" s="67"/>
      <c r="U172" s="67"/>
      <c r="V172" s="67"/>
      <c r="W172" s="67"/>
      <c r="X172" s="67"/>
      <c r="Y172" s="67"/>
      <c r="Z172" s="67"/>
      <c r="AA172" s="67"/>
      <c r="AB172" s="67"/>
      <c r="AC172" s="67"/>
      <c r="AD172" s="67"/>
      <c r="AE172" s="67"/>
      <c r="AF172" s="67"/>
      <c r="AG172" s="67"/>
      <c r="AH172" s="67"/>
      <c r="AI172" s="67"/>
      <c r="AJ172" s="67"/>
      <c r="AK172" s="67"/>
      <c r="AL172" s="37"/>
    </row>
    <row r="173" spans="1:38" ht="43.5">
      <c r="A173" s="27" t="s">
        <v>433</v>
      </c>
      <c r="B173" s="10" t="s">
        <v>199</v>
      </c>
      <c r="D173" s="10" t="s">
        <v>200</v>
      </c>
      <c r="E173" s="19" t="s">
        <v>434</v>
      </c>
      <c r="F173" s="10" t="s">
        <v>435</v>
      </c>
      <c r="G173" s="10" t="s">
        <v>18</v>
      </c>
      <c r="H173" s="10" t="s">
        <v>18</v>
      </c>
      <c r="I173" s="10" t="s">
        <v>625</v>
      </c>
      <c r="J173" s="10" t="s">
        <v>16</v>
      </c>
      <c r="K173" s="10" t="s">
        <v>19</v>
      </c>
      <c r="L173" s="67"/>
      <c r="M173" s="67"/>
      <c r="N173" s="67"/>
      <c r="O173" s="67"/>
      <c r="P173" s="67"/>
      <c r="Q173" s="67"/>
      <c r="R173" s="67"/>
      <c r="S173" s="67"/>
      <c r="T173" s="67"/>
      <c r="U173" s="67"/>
      <c r="V173" s="67"/>
      <c r="W173" s="67"/>
      <c r="X173" s="67"/>
      <c r="Y173" s="67"/>
      <c r="Z173" s="67"/>
      <c r="AA173" s="67"/>
      <c r="AB173" s="67"/>
      <c r="AC173" s="67"/>
      <c r="AD173" s="67"/>
      <c r="AE173" s="67"/>
      <c r="AF173" s="67"/>
      <c r="AG173" s="67"/>
      <c r="AH173" s="67"/>
      <c r="AI173" s="67"/>
      <c r="AJ173" s="67"/>
      <c r="AK173" s="67"/>
      <c r="AL173" s="37"/>
    </row>
    <row r="174" spans="1:38" ht="29.5" thickBot="1">
      <c r="A174" s="28" t="s">
        <v>226</v>
      </c>
      <c r="B174" s="29" t="s">
        <v>221</v>
      </c>
      <c r="C174" s="29" t="s">
        <v>21</v>
      </c>
      <c r="D174" s="29" t="s">
        <v>13</v>
      </c>
      <c r="E174" s="42" t="s">
        <v>150</v>
      </c>
      <c r="F174" s="29" t="s">
        <v>151</v>
      </c>
      <c r="G174" s="29" t="s">
        <v>16</v>
      </c>
      <c r="H174" s="29" t="s">
        <v>16</v>
      </c>
      <c r="I174" s="29" t="s">
        <v>227</v>
      </c>
      <c r="J174" s="29" t="s">
        <v>16</v>
      </c>
      <c r="K174" s="85" t="s">
        <v>165</v>
      </c>
      <c r="L174" s="67"/>
      <c r="M174" s="67"/>
      <c r="N174" s="67"/>
      <c r="O174" s="67"/>
      <c r="P174" s="67"/>
      <c r="Q174" s="67"/>
      <c r="R174" s="67"/>
      <c r="S174" s="67"/>
      <c r="T174" s="67"/>
      <c r="U174" s="67"/>
      <c r="V174" s="67"/>
      <c r="W174" s="67"/>
      <c r="X174" s="67"/>
      <c r="Y174" s="67"/>
      <c r="Z174" s="67"/>
      <c r="AA174" s="67"/>
      <c r="AB174" s="67"/>
      <c r="AC174" s="67"/>
      <c r="AD174" s="67"/>
      <c r="AE174" s="67"/>
      <c r="AF174" s="67"/>
      <c r="AG174" s="67"/>
      <c r="AH174" s="67"/>
      <c r="AI174" s="67"/>
      <c r="AJ174" s="67"/>
      <c r="AK174" s="67"/>
      <c r="AL174" s="37"/>
    </row>
    <row r="175" spans="1:38" ht="58.5" thickBot="1">
      <c r="A175" s="31" t="s">
        <v>664</v>
      </c>
      <c r="B175" s="32" t="s">
        <v>221</v>
      </c>
      <c r="C175" s="32" t="s">
        <v>21</v>
      </c>
      <c r="D175" s="32" t="s">
        <v>13</v>
      </c>
      <c r="E175" s="44" t="s">
        <v>222</v>
      </c>
      <c r="F175" s="32" t="s">
        <v>223</v>
      </c>
      <c r="G175" s="32" t="s">
        <v>16</v>
      </c>
      <c r="H175" s="32" t="s">
        <v>16</v>
      </c>
      <c r="I175" s="32" t="s">
        <v>224</v>
      </c>
      <c r="J175" s="32" t="s">
        <v>16</v>
      </c>
      <c r="K175" s="86" t="s">
        <v>225</v>
      </c>
      <c r="L175" s="67"/>
      <c r="M175" s="67"/>
      <c r="N175" s="67"/>
      <c r="O175" s="67"/>
      <c r="P175" s="67"/>
      <c r="Q175" s="67"/>
      <c r="R175" s="67"/>
      <c r="S175" s="67"/>
      <c r="T175" s="67"/>
      <c r="U175" s="67"/>
      <c r="V175" s="67"/>
      <c r="W175" s="67"/>
      <c r="X175" s="67"/>
      <c r="Y175" s="67"/>
      <c r="Z175" s="67"/>
      <c r="AA175" s="67"/>
      <c r="AB175" s="67"/>
      <c r="AC175" s="67"/>
      <c r="AD175" s="67"/>
      <c r="AE175" s="67"/>
      <c r="AF175" s="67"/>
      <c r="AG175" s="67"/>
      <c r="AH175" s="67"/>
      <c r="AI175" s="67"/>
      <c r="AJ175" s="67"/>
      <c r="AK175" s="67"/>
      <c r="AL175" s="37"/>
    </row>
    <row r="176" spans="1:38">
      <c r="A176" s="11"/>
      <c r="B176" s="11"/>
      <c r="C176" s="11"/>
      <c r="D176" s="11"/>
      <c r="E176" s="11"/>
      <c r="F176" s="11"/>
      <c r="G176" s="11"/>
      <c r="H176" s="11"/>
      <c r="I176" s="11"/>
      <c r="J176" s="11"/>
      <c r="K176" s="11"/>
      <c r="L176" s="67"/>
      <c r="M176" s="67"/>
      <c r="N176" s="67"/>
      <c r="O176" s="67"/>
      <c r="P176" s="67"/>
      <c r="Q176" s="67"/>
      <c r="R176" s="67"/>
      <c r="S176" s="67"/>
      <c r="T176" s="67"/>
      <c r="U176" s="67"/>
      <c r="V176" s="67"/>
      <c r="W176" s="67"/>
      <c r="X176" s="67"/>
      <c r="Y176" s="67"/>
      <c r="Z176" s="67"/>
      <c r="AA176" s="67"/>
      <c r="AB176" s="67"/>
      <c r="AC176" s="67"/>
      <c r="AD176" s="67"/>
      <c r="AE176" s="67"/>
      <c r="AF176" s="67"/>
      <c r="AG176" s="67"/>
      <c r="AH176" s="67"/>
      <c r="AI176" s="67"/>
      <c r="AJ176" s="67"/>
      <c r="AK176" s="67"/>
      <c r="AL176" s="37"/>
    </row>
    <row r="177" spans="1:38">
      <c r="A177" s="11"/>
      <c r="B177" s="11"/>
      <c r="C177" s="11"/>
      <c r="D177" s="11"/>
      <c r="E177" s="11"/>
      <c r="F177" s="11"/>
      <c r="G177" s="11"/>
      <c r="H177" s="11"/>
      <c r="I177" s="11"/>
      <c r="J177" s="11"/>
      <c r="K177" s="11"/>
      <c r="L177" s="67"/>
      <c r="M177" s="67"/>
      <c r="N177" s="67"/>
      <c r="O177" s="67"/>
      <c r="P177" s="67"/>
      <c r="Q177" s="67"/>
      <c r="R177" s="67"/>
      <c r="S177" s="67"/>
      <c r="T177" s="67"/>
      <c r="U177" s="67"/>
      <c r="V177" s="67"/>
      <c r="W177" s="67"/>
      <c r="X177" s="67"/>
      <c r="Y177" s="67"/>
      <c r="Z177" s="67"/>
      <c r="AA177" s="67"/>
      <c r="AB177" s="67"/>
      <c r="AC177" s="67"/>
      <c r="AD177" s="67"/>
      <c r="AE177" s="67"/>
      <c r="AF177" s="67"/>
      <c r="AG177" s="67"/>
      <c r="AH177" s="67"/>
      <c r="AI177" s="67"/>
      <c r="AJ177" s="67"/>
      <c r="AK177" s="67"/>
      <c r="AL177" s="37"/>
    </row>
    <row r="178" spans="1:38">
      <c r="A178" s="11"/>
      <c r="B178" s="11"/>
      <c r="C178" s="11"/>
      <c r="D178" s="11"/>
      <c r="E178" s="11"/>
      <c r="F178" s="11"/>
      <c r="G178" s="11"/>
      <c r="H178" s="11"/>
      <c r="I178" s="11"/>
      <c r="J178" s="11"/>
      <c r="K178" s="11"/>
      <c r="L178" s="67"/>
      <c r="M178" s="67"/>
      <c r="N178" s="67"/>
      <c r="O178" s="67"/>
      <c r="P178" s="67"/>
      <c r="Q178" s="67"/>
      <c r="R178" s="67"/>
      <c r="S178" s="67"/>
      <c r="T178" s="67"/>
      <c r="U178" s="67"/>
      <c r="V178" s="67"/>
      <c r="W178" s="67"/>
      <c r="X178" s="67"/>
      <c r="Y178" s="67"/>
      <c r="Z178" s="67"/>
      <c r="AA178" s="67"/>
      <c r="AB178" s="67"/>
      <c r="AC178" s="67"/>
      <c r="AD178" s="67"/>
      <c r="AE178" s="67"/>
      <c r="AF178" s="67"/>
      <c r="AG178" s="67"/>
      <c r="AH178" s="67"/>
      <c r="AI178" s="67"/>
      <c r="AJ178" s="67"/>
      <c r="AK178" s="67"/>
      <c r="AL178" s="37"/>
    </row>
    <row r="179" spans="1:38">
      <c r="A179" s="11"/>
      <c r="B179" s="11"/>
      <c r="C179" s="11"/>
      <c r="D179" s="11"/>
      <c r="E179" s="11"/>
      <c r="F179" s="11"/>
      <c r="G179" s="11"/>
      <c r="H179" s="11"/>
      <c r="I179" s="11"/>
      <c r="J179" s="11"/>
      <c r="K179" s="11"/>
      <c r="L179" s="67"/>
      <c r="M179" s="67"/>
      <c r="N179" s="67"/>
      <c r="O179" s="67"/>
      <c r="P179" s="67"/>
      <c r="Q179" s="67"/>
      <c r="R179" s="67"/>
      <c r="S179" s="67"/>
      <c r="T179" s="67"/>
      <c r="U179" s="67"/>
      <c r="V179" s="67"/>
      <c r="W179" s="67"/>
      <c r="X179" s="67"/>
      <c r="Y179" s="67"/>
      <c r="Z179" s="67"/>
      <c r="AA179" s="67"/>
      <c r="AB179" s="67"/>
      <c r="AC179" s="67"/>
      <c r="AD179" s="67"/>
      <c r="AE179" s="67"/>
      <c r="AF179" s="67"/>
      <c r="AG179" s="67"/>
      <c r="AH179" s="67"/>
      <c r="AI179" s="67"/>
      <c r="AJ179" s="67"/>
      <c r="AK179" s="67"/>
      <c r="AL179" s="37"/>
    </row>
    <row r="180" spans="1:38">
      <c r="A180" s="11"/>
      <c r="B180" s="11"/>
      <c r="C180" s="11"/>
      <c r="D180" s="11"/>
      <c r="E180" s="11"/>
      <c r="F180" s="11"/>
      <c r="G180" s="11"/>
      <c r="H180" s="11"/>
      <c r="I180" s="11"/>
      <c r="J180" s="11"/>
      <c r="K180" s="11"/>
      <c r="L180" s="67"/>
      <c r="M180" s="67"/>
      <c r="N180" s="67"/>
      <c r="O180" s="67"/>
      <c r="P180" s="67"/>
      <c r="Q180" s="67"/>
      <c r="R180" s="67"/>
      <c r="S180" s="67"/>
      <c r="T180" s="67"/>
      <c r="U180" s="67"/>
      <c r="V180" s="67"/>
      <c r="W180" s="67"/>
      <c r="X180" s="67"/>
      <c r="Y180" s="67"/>
      <c r="Z180" s="67"/>
      <c r="AA180" s="67"/>
      <c r="AB180" s="67"/>
      <c r="AC180" s="67"/>
      <c r="AD180" s="67"/>
      <c r="AE180" s="67"/>
      <c r="AF180" s="67"/>
      <c r="AG180" s="67"/>
      <c r="AH180" s="67"/>
      <c r="AI180" s="67"/>
      <c r="AJ180" s="67"/>
      <c r="AK180" s="67"/>
      <c r="AL180" s="37"/>
    </row>
    <row r="181" spans="1:38">
      <c r="A181" s="11"/>
      <c r="B181" s="11"/>
      <c r="C181" s="11"/>
      <c r="D181" s="11"/>
      <c r="E181" s="11"/>
      <c r="F181" s="11"/>
      <c r="G181" s="11"/>
      <c r="H181" s="11"/>
      <c r="I181" s="11"/>
      <c r="J181" s="11"/>
      <c r="K181" s="11"/>
      <c r="L181" s="67"/>
      <c r="M181" s="67"/>
      <c r="N181" s="67"/>
      <c r="O181" s="67"/>
      <c r="P181" s="67"/>
      <c r="Q181" s="67"/>
      <c r="R181" s="67"/>
      <c r="S181" s="67"/>
      <c r="T181" s="67"/>
      <c r="U181" s="67"/>
      <c r="V181" s="67"/>
      <c r="W181" s="67"/>
      <c r="X181" s="67"/>
      <c r="Y181" s="67"/>
      <c r="Z181" s="67"/>
      <c r="AA181" s="67"/>
      <c r="AB181" s="67"/>
      <c r="AC181" s="67"/>
      <c r="AD181" s="67"/>
      <c r="AE181" s="67"/>
      <c r="AF181" s="67"/>
      <c r="AG181" s="67"/>
      <c r="AH181" s="67"/>
      <c r="AI181" s="67"/>
      <c r="AJ181" s="67"/>
      <c r="AK181" s="67"/>
      <c r="AL181" s="37"/>
    </row>
    <row r="182" spans="1:38">
      <c r="A182" s="11"/>
      <c r="B182" s="11"/>
      <c r="C182" s="11"/>
      <c r="D182" s="11"/>
      <c r="E182" s="11"/>
      <c r="F182" s="11"/>
      <c r="G182" s="11"/>
      <c r="H182" s="11"/>
      <c r="I182" s="11"/>
      <c r="J182" s="11"/>
      <c r="K182" s="11"/>
      <c r="L182" s="67"/>
      <c r="M182" s="67"/>
      <c r="N182" s="67"/>
      <c r="O182" s="67"/>
      <c r="P182" s="67"/>
      <c r="Q182" s="67"/>
      <c r="R182" s="67"/>
      <c r="S182" s="67"/>
      <c r="T182" s="67"/>
      <c r="U182" s="67"/>
      <c r="V182" s="67"/>
      <c r="W182" s="67"/>
      <c r="X182" s="67"/>
      <c r="Y182" s="67"/>
      <c r="Z182" s="67"/>
      <c r="AA182" s="67"/>
      <c r="AB182" s="67"/>
      <c r="AC182" s="67"/>
      <c r="AD182" s="67"/>
      <c r="AE182" s="67"/>
      <c r="AF182" s="67"/>
      <c r="AG182" s="67"/>
      <c r="AH182" s="67"/>
      <c r="AI182" s="67"/>
      <c r="AJ182" s="67"/>
      <c r="AK182" s="67"/>
      <c r="AL182" s="37"/>
    </row>
    <row r="183" spans="1:38">
      <c r="A183" s="11"/>
      <c r="B183" s="11"/>
      <c r="C183" s="11"/>
      <c r="D183" s="11"/>
      <c r="E183" s="11"/>
      <c r="F183" s="11"/>
      <c r="G183" s="11"/>
      <c r="H183" s="11"/>
      <c r="I183" s="11"/>
      <c r="J183" s="11"/>
      <c r="K183" s="11"/>
      <c r="L183" s="67"/>
      <c r="M183" s="67"/>
      <c r="N183" s="67"/>
      <c r="O183" s="67"/>
      <c r="P183" s="67"/>
      <c r="Q183" s="67"/>
      <c r="R183" s="67"/>
      <c r="S183" s="67"/>
      <c r="T183" s="67"/>
      <c r="U183" s="67"/>
      <c r="V183" s="67"/>
      <c r="W183" s="67"/>
      <c r="X183" s="67"/>
      <c r="Y183" s="67"/>
      <c r="Z183" s="67"/>
      <c r="AA183" s="67"/>
      <c r="AB183" s="67"/>
      <c r="AC183" s="67"/>
      <c r="AD183" s="67"/>
      <c r="AE183" s="67"/>
      <c r="AF183" s="67"/>
      <c r="AG183" s="67"/>
      <c r="AH183" s="67"/>
      <c r="AI183" s="67"/>
      <c r="AJ183" s="67"/>
      <c r="AK183" s="67"/>
      <c r="AL183" s="37"/>
    </row>
    <row r="184" spans="1:38">
      <c r="A184" s="11"/>
      <c r="B184" s="11"/>
      <c r="C184" s="11"/>
      <c r="D184" s="11"/>
      <c r="E184" s="11"/>
      <c r="F184" s="11"/>
      <c r="G184" s="11"/>
      <c r="H184" s="11"/>
      <c r="I184" s="11"/>
      <c r="J184" s="11"/>
      <c r="K184" s="11"/>
      <c r="L184" s="67"/>
      <c r="M184" s="67"/>
      <c r="N184" s="67"/>
      <c r="O184" s="67"/>
      <c r="P184" s="67"/>
      <c r="Q184" s="67"/>
      <c r="R184" s="67"/>
      <c r="S184" s="67"/>
      <c r="T184" s="67"/>
      <c r="U184" s="67"/>
      <c r="V184" s="67"/>
      <c r="W184" s="67"/>
      <c r="X184" s="67"/>
      <c r="Y184" s="67"/>
      <c r="Z184" s="67"/>
      <c r="AA184" s="67"/>
      <c r="AB184" s="67"/>
      <c r="AC184" s="67"/>
      <c r="AD184" s="67"/>
      <c r="AE184" s="67"/>
      <c r="AF184" s="67"/>
      <c r="AG184" s="67"/>
      <c r="AH184" s="67"/>
      <c r="AI184" s="67"/>
      <c r="AJ184" s="67"/>
      <c r="AK184" s="67"/>
      <c r="AL184" s="37"/>
    </row>
    <row r="185" spans="1:38">
      <c r="A185" s="11"/>
      <c r="B185" s="11"/>
      <c r="C185" s="11"/>
      <c r="D185" s="11"/>
      <c r="E185" s="11"/>
      <c r="F185" s="11"/>
      <c r="G185" s="11"/>
      <c r="H185" s="11"/>
      <c r="I185" s="11"/>
      <c r="J185" s="11"/>
      <c r="K185" s="11"/>
      <c r="L185" s="67"/>
      <c r="M185" s="67"/>
      <c r="N185" s="67"/>
      <c r="O185" s="67"/>
      <c r="P185" s="67"/>
      <c r="Q185" s="67"/>
      <c r="R185" s="67"/>
      <c r="S185" s="67"/>
      <c r="T185" s="67"/>
      <c r="U185" s="67"/>
      <c r="V185" s="67"/>
      <c r="W185" s="67"/>
      <c r="X185" s="67"/>
      <c r="Y185" s="67"/>
      <c r="Z185" s="67"/>
      <c r="AA185" s="67"/>
      <c r="AB185" s="67"/>
      <c r="AC185" s="67"/>
      <c r="AD185" s="67"/>
      <c r="AE185" s="67"/>
      <c r="AF185" s="67"/>
      <c r="AG185" s="67"/>
      <c r="AH185" s="67"/>
      <c r="AI185" s="67"/>
      <c r="AJ185" s="67"/>
      <c r="AK185" s="67"/>
      <c r="AL185" s="37"/>
    </row>
    <row r="186" spans="1:38">
      <c r="A186" s="11"/>
      <c r="B186" s="11"/>
      <c r="C186" s="11"/>
      <c r="D186" s="11"/>
      <c r="E186" s="11"/>
      <c r="F186" s="11"/>
      <c r="G186" s="11"/>
      <c r="H186" s="11"/>
      <c r="I186" s="11"/>
      <c r="J186" s="11"/>
      <c r="K186" s="11"/>
      <c r="L186" s="67"/>
      <c r="M186" s="67"/>
      <c r="N186" s="67"/>
      <c r="O186" s="67"/>
      <c r="P186" s="67"/>
      <c r="Q186" s="67"/>
      <c r="R186" s="67"/>
      <c r="S186" s="67"/>
      <c r="T186" s="67"/>
      <c r="U186" s="67"/>
      <c r="V186" s="67"/>
      <c r="W186" s="67"/>
      <c r="X186" s="67"/>
      <c r="Y186" s="67"/>
      <c r="Z186" s="67"/>
      <c r="AA186" s="67"/>
      <c r="AB186" s="67"/>
      <c r="AC186" s="67"/>
      <c r="AD186" s="67"/>
      <c r="AE186" s="67"/>
      <c r="AF186" s="67"/>
      <c r="AG186" s="67"/>
      <c r="AH186" s="67"/>
      <c r="AI186" s="67"/>
      <c r="AJ186" s="67"/>
      <c r="AK186" s="67"/>
      <c r="AL186" s="37"/>
    </row>
    <row r="187" spans="1:38">
      <c r="A187" s="11"/>
      <c r="B187" s="11"/>
      <c r="C187" s="11"/>
      <c r="D187" s="11"/>
      <c r="E187" s="11"/>
      <c r="F187" s="11"/>
      <c r="G187" s="11"/>
      <c r="H187" s="11"/>
      <c r="I187" s="11"/>
      <c r="J187" s="11"/>
      <c r="K187" s="11"/>
      <c r="L187" s="67"/>
      <c r="M187" s="67"/>
      <c r="N187" s="67"/>
      <c r="O187" s="67"/>
      <c r="P187" s="67"/>
      <c r="Q187" s="67"/>
      <c r="R187" s="67"/>
      <c r="S187" s="67"/>
      <c r="T187" s="67"/>
      <c r="U187" s="67"/>
      <c r="V187" s="67"/>
      <c r="W187" s="67"/>
      <c r="X187" s="67"/>
      <c r="Y187" s="67"/>
      <c r="Z187" s="67"/>
      <c r="AA187" s="67"/>
      <c r="AB187" s="67"/>
      <c r="AC187" s="67"/>
      <c r="AD187" s="67"/>
      <c r="AE187" s="67"/>
      <c r="AF187" s="67"/>
      <c r="AG187" s="67"/>
      <c r="AH187" s="67"/>
      <c r="AI187" s="67"/>
      <c r="AJ187" s="67"/>
      <c r="AK187" s="67"/>
      <c r="AL187" s="37"/>
    </row>
    <row r="188" spans="1:38">
      <c r="A188" s="11"/>
      <c r="B188" s="11"/>
      <c r="C188" s="11"/>
      <c r="D188" s="11"/>
      <c r="E188" s="11"/>
      <c r="F188" s="11"/>
      <c r="G188" s="11"/>
      <c r="H188" s="11"/>
      <c r="I188" s="11"/>
      <c r="J188" s="11"/>
      <c r="K188" s="11"/>
      <c r="L188" s="67"/>
      <c r="M188" s="67"/>
      <c r="N188" s="67"/>
      <c r="O188" s="67"/>
      <c r="P188" s="67"/>
      <c r="Q188" s="67"/>
      <c r="R188" s="67"/>
      <c r="S188" s="67"/>
      <c r="T188" s="67"/>
      <c r="U188" s="67"/>
      <c r="V188" s="67"/>
      <c r="W188" s="67"/>
      <c r="X188" s="67"/>
      <c r="Y188" s="67"/>
      <c r="Z188" s="67"/>
      <c r="AA188" s="67"/>
      <c r="AB188" s="67"/>
      <c r="AC188" s="67"/>
      <c r="AD188" s="67"/>
      <c r="AE188" s="67"/>
      <c r="AF188" s="67"/>
      <c r="AG188" s="67"/>
      <c r="AH188" s="67"/>
      <c r="AI188" s="67"/>
      <c r="AJ188" s="67"/>
      <c r="AK188" s="67"/>
      <c r="AL188" s="37"/>
    </row>
    <row r="189" spans="1:38">
      <c r="A189" s="11"/>
      <c r="B189" s="11"/>
      <c r="C189" s="11"/>
      <c r="D189" s="11"/>
      <c r="E189" s="11"/>
      <c r="F189" s="11"/>
      <c r="G189" s="11"/>
      <c r="H189" s="11"/>
      <c r="I189" s="11"/>
      <c r="J189" s="11"/>
      <c r="K189" s="11"/>
      <c r="L189" s="67"/>
      <c r="M189" s="67"/>
      <c r="N189" s="67"/>
      <c r="O189" s="67"/>
      <c r="P189" s="67"/>
      <c r="Q189" s="67"/>
      <c r="R189" s="67"/>
      <c r="S189" s="67"/>
      <c r="T189" s="67"/>
      <c r="U189" s="67"/>
      <c r="V189" s="67"/>
      <c r="W189" s="67"/>
      <c r="X189" s="67"/>
      <c r="Y189" s="67"/>
      <c r="Z189" s="67"/>
      <c r="AA189" s="67"/>
      <c r="AB189" s="67"/>
      <c r="AC189" s="67"/>
      <c r="AD189" s="67"/>
      <c r="AE189" s="67"/>
      <c r="AF189" s="67"/>
      <c r="AG189" s="67"/>
      <c r="AH189" s="67"/>
      <c r="AI189" s="67"/>
      <c r="AJ189" s="67"/>
      <c r="AK189" s="67"/>
      <c r="AL189" s="37"/>
    </row>
    <row r="190" spans="1:38">
      <c r="A190" s="11"/>
      <c r="B190" s="11"/>
      <c r="C190" s="11"/>
      <c r="D190" s="11"/>
      <c r="E190" s="11"/>
      <c r="F190" s="11"/>
      <c r="G190" s="11"/>
      <c r="H190" s="11"/>
      <c r="I190" s="11"/>
      <c r="J190" s="11"/>
      <c r="K190" s="11"/>
      <c r="L190" s="67"/>
      <c r="M190" s="67"/>
      <c r="N190" s="67"/>
      <c r="O190" s="67"/>
      <c r="P190" s="67"/>
      <c r="Q190" s="67"/>
      <c r="R190" s="67"/>
      <c r="S190" s="67"/>
      <c r="T190" s="67"/>
      <c r="U190" s="67"/>
      <c r="V190" s="67"/>
      <c r="W190" s="67"/>
      <c r="X190" s="67"/>
      <c r="Y190" s="67"/>
      <c r="Z190" s="67"/>
      <c r="AA190" s="67"/>
      <c r="AB190" s="67"/>
      <c r="AC190" s="67"/>
      <c r="AD190" s="67"/>
      <c r="AE190" s="67"/>
      <c r="AF190" s="67"/>
      <c r="AG190" s="67"/>
      <c r="AH190" s="67"/>
      <c r="AI190" s="67"/>
      <c r="AJ190" s="67"/>
      <c r="AK190" s="67"/>
      <c r="AL190" s="37"/>
    </row>
    <row r="191" spans="1:38">
      <c r="A191" s="11"/>
      <c r="B191" s="11"/>
      <c r="C191" s="11"/>
      <c r="D191" s="11"/>
      <c r="E191" s="11"/>
      <c r="F191" s="11"/>
      <c r="G191" s="11"/>
      <c r="H191" s="11"/>
      <c r="I191" s="11"/>
      <c r="J191" s="11"/>
      <c r="K191" s="11"/>
      <c r="L191" s="67"/>
      <c r="M191" s="67"/>
      <c r="N191" s="67"/>
      <c r="O191" s="67"/>
      <c r="P191" s="67"/>
      <c r="Q191" s="67"/>
      <c r="R191" s="67"/>
      <c r="S191" s="67"/>
      <c r="T191" s="67"/>
      <c r="U191" s="67"/>
      <c r="V191" s="67"/>
      <c r="W191" s="67"/>
      <c r="X191" s="67"/>
      <c r="Y191" s="67"/>
      <c r="Z191" s="67"/>
      <c r="AA191" s="67"/>
      <c r="AB191" s="67"/>
      <c r="AC191" s="67"/>
      <c r="AD191" s="67"/>
      <c r="AE191" s="67"/>
      <c r="AF191" s="67"/>
      <c r="AG191" s="67"/>
      <c r="AH191" s="67"/>
      <c r="AI191" s="67"/>
      <c r="AJ191" s="67"/>
      <c r="AK191" s="67"/>
      <c r="AL191" s="37"/>
    </row>
    <row r="192" spans="1:38">
      <c r="A192" s="11"/>
      <c r="B192" s="11"/>
      <c r="C192" s="11"/>
      <c r="D192" s="11"/>
      <c r="E192" s="11"/>
      <c r="F192" s="11"/>
      <c r="G192" s="11"/>
      <c r="H192" s="11"/>
      <c r="I192" s="11"/>
      <c r="J192" s="11"/>
      <c r="K192" s="11"/>
      <c r="L192" s="67"/>
      <c r="M192" s="67"/>
      <c r="N192" s="67"/>
      <c r="O192" s="67"/>
      <c r="P192" s="67"/>
      <c r="Q192" s="67"/>
      <c r="R192" s="67"/>
      <c r="S192" s="67"/>
      <c r="T192" s="67"/>
      <c r="U192" s="67"/>
      <c r="V192" s="67"/>
      <c r="W192" s="67"/>
      <c r="X192" s="67"/>
      <c r="Y192" s="67"/>
      <c r="Z192" s="67"/>
      <c r="AA192" s="67"/>
      <c r="AB192" s="67"/>
      <c r="AC192" s="67"/>
      <c r="AD192" s="67"/>
      <c r="AE192" s="67"/>
      <c r="AF192" s="67"/>
      <c r="AG192" s="67"/>
      <c r="AH192" s="67"/>
      <c r="AI192" s="67"/>
      <c r="AJ192" s="67"/>
      <c r="AK192" s="67"/>
      <c r="AL192" s="37"/>
    </row>
    <row r="193" spans="1:38">
      <c r="A193" s="11"/>
      <c r="B193" s="11"/>
      <c r="C193" s="11"/>
      <c r="D193" s="11"/>
      <c r="E193" s="11"/>
      <c r="F193" s="11"/>
      <c r="G193" s="11"/>
      <c r="H193" s="11"/>
      <c r="I193" s="11"/>
      <c r="J193" s="11"/>
      <c r="K193" s="11"/>
      <c r="L193" s="67"/>
      <c r="M193" s="67"/>
      <c r="N193" s="67"/>
      <c r="O193" s="67"/>
      <c r="P193" s="67"/>
      <c r="Q193" s="67"/>
      <c r="R193" s="67"/>
      <c r="S193" s="67"/>
      <c r="T193" s="67"/>
      <c r="U193" s="67"/>
      <c r="V193" s="67"/>
      <c r="W193" s="67"/>
      <c r="X193" s="67"/>
      <c r="Y193" s="67"/>
      <c r="Z193" s="67"/>
      <c r="AA193" s="67"/>
      <c r="AB193" s="67"/>
      <c r="AC193" s="67"/>
      <c r="AD193" s="67"/>
      <c r="AE193" s="67"/>
      <c r="AF193" s="67"/>
      <c r="AG193" s="67"/>
      <c r="AH193" s="67"/>
      <c r="AI193" s="67"/>
      <c r="AJ193" s="67"/>
      <c r="AK193" s="67"/>
      <c r="AL193" s="37"/>
    </row>
    <row r="194" spans="1:38">
      <c r="A194" s="11"/>
      <c r="B194" s="11"/>
      <c r="C194" s="11"/>
      <c r="D194" s="11"/>
      <c r="E194" s="11"/>
      <c r="F194" s="11"/>
      <c r="G194" s="11"/>
      <c r="H194" s="11"/>
      <c r="I194" s="11"/>
      <c r="J194" s="11"/>
      <c r="K194" s="11"/>
      <c r="L194" s="67"/>
      <c r="M194" s="67"/>
      <c r="N194" s="67"/>
      <c r="O194" s="67"/>
      <c r="P194" s="67"/>
      <c r="Q194" s="67"/>
      <c r="R194" s="67"/>
      <c r="S194" s="67"/>
      <c r="T194" s="67"/>
      <c r="U194" s="67"/>
      <c r="V194" s="67"/>
      <c r="W194" s="67"/>
      <c r="X194" s="67"/>
      <c r="Y194" s="67"/>
      <c r="Z194" s="67"/>
      <c r="AA194" s="67"/>
      <c r="AB194" s="67"/>
      <c r="AC194" s="67"/>
      <c r="AD194" s="67"/>
      <c r="AE194" s="67"/>
      <c r="AF194" s="67"/>
      <c r="AG194" s="67"/>
      <c r="AH194" s="67"/>
      <c r="AI194" s="67"/>
      <c r="AJ194" s="67"/>
      <c r="AK194" s="67"/>
      <c r="AL194" s="37"/>
    </row>
    <row r="195" spans="1:38">
      <c r="A195" s="11"/>
      <c r="B195" s="11"/>
      <c r="C195" s="11"/>
      <c r="D195" s="11"/>
      <c r="E195" s="11"/>
      <c r="F195" s="11"/>
      <c r="G195" s="11"/>
      <c r="H195" s="11"/>
      <c r="I195" s="11"/>
      <c r="J195" s="11"/>
      <c r="K195" s="11"/>
      <c r="L195" s="67"/>
      <c r="M195" s="67"/>
      <c r="N195" s="67"/>
      <c r="O195" s="67"/>
      <c r="P195" s="67"/>
      <c r="Q195" s="67"/>
      <c r="R195" s="67"/>
      <c r="S195" s="67"/>
      <c r="T195" s="67"/>
      <c r="U195" s="67"/>
      <c r="V195" s="67"/>
      <c r="W195" s="67"/>
      <c r="X195" s="67"/>
      <c r="Y195" s="67"/>
      <c r="Z195" s="67"/>
      <c r="AA195" s="67"/>
      <c r="AB195" s="67"/>
      <c r="AC195" s="67"/>
      <c r="AD195" s="67"/>
      <c r="AE195" s="67"/>
      <c r="AF195" s="67"/>
      <c r="AG195" s="67"/>
      <c r="AH195" s="67"/>
      <c r="AI195" s="67"/>
      <c r="AJ195" s="67"/>
      <c r="AK195" s="67"/>
      <c r="AL195" s="37"/>
    </row>
    <row r="196" spans="1:38">
      <c r="A196" s="11"/>
      <c r="B196" s="11"/>
      <c r="C196" s="11"/>
      <c r="D196" s="11"/>
      <c r="E196" s="11"/>
      <c r="F196" s="11"/>
      <c r="G196" s="11"/>
      <c r="H196" s="11"/>
      <c r="I196" s="11"/>
      <c r="J196" s="11"/>
      <c r="K196" s="11"/>
      <c r="L196" s="67"/>
      <c r="M196" s="67"/>
      <c r="N196" s="67"/>
      <c r="O196" s="67"/>
      <c r="P196" s="67"/>
      <c r="Q196" s="67"/>
      <c r="R196" s="67"/>
      <c r="S196" s="67"/>
      <c r="T196" s="67"/>
      <c r="U196" s="67"/>
      <c r="V196" s="67"/>
      <c r="W196" s="67"/>
      <c r="X196" s="67"/>
      <c r="Y196" s="67"/>
      <c r="Z196" s="67"/>
      <c r="AA196" s="67"/>
      <c r="AB196" s="67"/>
      <c r="AC196" s="67"/>
      <c r="AD196" s="67"/>
      <c r="AE196" s="67"/>
      <c r="AF196" s="67"/>
      <c r="AG196" s="67"/>
      <c r="AH196" s="67"/>
      <c r="AI196" s="67"/>
      <c r="AJ196" s="67"/>
      <c r="AK196" s="67"/>
      <c r="AL196" s="37"/>
    </row>
    <row r="197" spans="1:38">
      <c r="A197" s="11"/>
      <c r="B197" s="11"/>
      <c r="C197" s="11"/>
      <c r="D197" s="11"/>
      <c r="E197" s="11"/>
      <c r="F197" s="11"/>
      <c r="G197" s="11"/>
      <c r="H197" s="11"/>
      <c r="I197" s="11"/>
      <c r="J197" s="11"/>
      <c r="K197" s="11"/>
      <c r="L197" s="67"/>
      <c r="M197" s="67"/>
      <c r="N197" s="67"/>
      <c r="O197" s="67"/>
      <c r="P197" s="67"/>
      <c r="Q197" s="67"/>
      <c r="R197" s="67"/>
      <c r="S197" s="67"/>
      <c r="T197" s="67"/>
      <c r="U197" s="67"/>
      <c r="V197" s="67"/>
      <c r="W197" s="67"/>
      <c r="X197" s="67"/>
      <c r="Y197" s="67"/>
      <c r="Z197" s="67"/>
      <c r="AA197" s="67"/>
      <c r="AB197" s="67"/>
      <c r="AC197" s="67"/>
      <c r="AD197" s="67"/>
      <c r="AE197" s="67"/>
      <c r="AF197" s="67"/>
      <c r="AG197" s="67"/>
      <c r="AH197" s="67"/>
      <c r="AI197" s="67"/>
      <c r="AJ197" s="67"/>
      <c r="AK197" s="67"/>
      <c r="AL197" s="37"/>
    </row>
    <row r="198" spans="1:38">
      <c r="A198" s="11"/>
      <c r="B198" s="11"/>
      <c r="C198" s="11"/>
      <c r="D198" s="11"/>
      <c r="E198" s="11"/>
      <c r="F198" s="11"/>
      <c r="G198" s="11"/>
      <c r="H198" s="11"/>
      <c r="I198" s="11"/>
      <c r="J198" s="11"/>
      <c r="K198" s="11"/>
      <c r="L198" s="67"/>
      <c r="M198" s="67"/>
      <c r="N198" s="67"/>
      <c r="O198" s="67"/>
      <c r="P198" s="67"/>
      <c r="Q198" s="67"/>
      <c r="R198" s="67"/>
      <c r="S198" s="67"/>
      <c r="T198" s="67"/>
      <c r="U198" s="67"/>
      <c r="V198" s="67"/>
      <c r="W198" s="67"/>
      <c r="X198" s="67"/>
      <c r="Y198" s="67"/>
      <c r="Z198" s="67"/>
      <c r="AA198" s="67"/>
      <c r="AB198" s="67"/>
      <c r="AC198" s="67"/>
      <c r="AD198" s="67"/>
      <c r="AE198" s="67"/>
      <c r="AF198" s="67"/>
      <c r="AG198" s="67"/>
      <c r="AH198" s="67"/>
      <c r="AI198" s="67"/>
      <c r="AJ198" s="67"/>
      <c r="AK198" s="67"/>
      <c r="AL198" s="37"/>
    </row>
    <row r="199" spans="1:38">
      <c r="A199" s="11"/>
      <c r="B199" s="11"/>
      <c r="C199" s="11"/>
      <c r="D199" s="11"/>
      <c r="E199" s="11"/>
      <c r="F199" s="11"/>
      <c r="G199" s="11"/>
      <c r="H199" s="11"/>
      <c r="I199" s="11"/>
      <c r="J199" s="11"/>
      <c r="K199" s="11"/>
      <c r="L199" s="67"/>
      <c r="M199" s="67"/>
      <c r="N199" s="67"/>
      <c r="O199" s="67"/>
      <c r="P199" s="67"/>
      <c r="Q199" s="67"/>
      <c r="R199" s="67"/>
      <c r="S199" s="67"/>
      <c r="T199" s="67"/>
      <c r="U199" s="67"/>
      <c r="V199" s="67"/>
      <c r="W199" s="67"/>
      <c r="X199" s="67"/>
      <c r="Y199" s="67"/>
      <c r="Z199" s="67"/>
      <c r="AA199" s="67"/>
      <c r="AB199" s="67"/>
      <c r="AC199" s="67"/>
      <c r="AD199" s="67"/>
      <c r="AE199" s="67"/>
      <c r="AF199" s="67"/>
      <c r="AG199" s="67"/>
      <c r="AH199" s="67"/>
      <c r="AI199" s="67"/>
      <c r="AJ199" s="67"/>
      <c r="AK199" s="67"/>
      <c r="AL199" s="37"/>
    </row>
    <row r="200" spans="1:38">
      <c r="A200" s="11"/>
      <c r="B200" s="11"/>
      <c r="C200" s="11"/>
      <c r="D200" s="11"/>
      <c r="E200" s="11"/>
      <c r="F200" s="11"/>
      <c r="G200" s="11"/>
      <c r="H200" s="11"/>
      <c r="I200" s="11"/>
      <c r="J200" s="11"/>
      <c r="K200" s="11"/>
      <c r="L200" s="67"/>
      <c r="M200" s="67"/>
      <c r="N200" s="67"/>
      <c r="O200" s="67"/>
      <c r="P200" s="67"/>
      <c r="Q200" s="67"/>
      <c r="R200" s="67"/>
      <c r="S200" s="67"/>
      <c r="T200" s="67"/>
      <c r="U200" s="67"/>
      <c r="V200" s="67"/>
      <c r="W200" s="67"/>
      <c r="X200" s="67"/>
      <c r="Y200" s="67"/>
      <c r="Z200" s="67"/>
      <c r="AA200" s="67"/>
      <c r="AB200" s="67"/>
      <c r="AC200" s="67"/>
      <c r="AD200" s="67"/>
      <c r="AE200" s="67"/>
      <c r="AF200" s="67"/>
      <c r="AG200" s="67"/>
      <c r="AH200" s="67"/>
      <c r="AI200" s="67"/>
      <c r="AJ200" s="67"/>
      <c r="AK200" s="67"/>
      <c r="AL200" s="37"/>
    </row>
    <row r="201" spans="1:38">
      <c r="A201" s="11"/>
      <c r="B201" s="11"/>
      <c r="C201" s="11"/>
      <c r="D201" s="11"/>
      <c r="E201" s="11"/>
      <c r="F201" s="11"/>
      <c r="G201" s="11"/>
      <c r="H201" s="11"/>
      <c r="I201" s="11"/>
      <c r="J201" s="11"/>
      <c r="K201" s="11"/>
      <c r="L201" s="67"/>
      <c r="M201" s="67"/>
      <c r="N201" s="67"/>
      <c r="O201" s="67"/>
      <c r="P201" s="67"/>
      <c r="Q201" s="67"/>
      <c r="R201" s="67"/>
      <c r="S201" s="67"/>
      <c r="T201" s="67"/>
      <c r="U201" s="67"/>
      <c r="V201" s="67"/>
      <c r="W201" s="67"/>
      <c r="X201" s="67"/>
      <c r="Y201" s="67"/>
      <c r="Z201" s="67"/>
      <c r="AA201" s="67"/>
      <c r="AB201" s="67"/>
      <c r="AC201" s="67"/>
      <c r="AD201" s="67"/>
      <c r="AE201" s="67"/>
      <c r="AF201" s="67"/>
      <c r="AG201" s="67"/>
      <c r="AH201" s="67"/>
      <c r="AI201" s="67"/>
      <c r="AJ201" s="67"/>
      <c r="AK201" s="67"/>
      <c r="AL201" s="37"/>
    </row>
    <row r="202" spans="1:38">
      <c r="A202" s="11"/>
      <c r="B202" s="11"/>
      <c r="C202" s="11"/>
      <c r="D202" s="11"/>
      <c r="E202" s="11"/>
      <c r="F202" s="11"/>
      <c r="G202" s="11"/>
      <c r="H202" s="11"/>
      <c r="I202" s="11"/>
      <c r="J202" s="11"/>
      <c r="K202" s="11"/>
      <c r="L202" s="67"/>
      <c r="M202" s="67"/>
      <c r="N202" s="67"/>
      <c r="O202" s="67"/>
      <c r="P202" s="67"/>
      <c r="Q202" s="67"/>
      <c r="R202" s="67"/>
      <c r="S202" s="67"/>
      <c r="T202" s="67"/>
      <c r="U202" s="67"/>
      <c r="V202" s="67"/>
      <c r="W202" s="67"/>
      <c r="X202" s="67"/>
      <c r="Y202" s="67"/>
      <c r="Z202" s="67"/>
      <c r="AA202" s="67"/>
      <c r="AB202" s="67"/>
      <c r="AC202" s="67"/>
      <c r="AD202" s="67"/>
      <c r="AE202" s="67"/>
      <c r="AF202" s="67"/>
      <c r="AG202" s="67"/>
      <c r="AH202" s="67"/>
      <c r="AI202" s="67"/>
      <c r="AJ202" s="67"/>
      <c r="AK202" s="67"/>
      <c r="AL202" s="37"/>
    </row>
    <row r="203" spans="1:38">
      <c r="A203" s="11"/>
      <c r="B203" s="11"/>
      <c r="C203" s="11"/>
      <c r="D203" s="11"/>
      <c r="E203" s="11"/>
      <c r="F203" s="11"/>
      <c r="G203" s="11"/>
      <c r="H203" s="11"/>
      <c r="I203" s="11"/>
      <c r="J203" s="11"/>
      <c r="K203" s="11"/>
      <c r="L203" s="67"/>
      <c r="M203" s="67"/>
      <c r="N203" s="67"/>
      <c r="O203" s="67"/>
      <c r="P203" s="67"/>
      <c r="Q203" s="67"/>
      <c r="R203" s="67"/>
      <c r="S203" s="67"/>
      <c r="T203" s="67"/>
      <c r="U203" s="67"/>
      <c r="V203" s="67"/>
      <c r="W203" s="67"/>
      <c r="X203" s="67"/>
      <c r="Y203" s="67"/>
      <c r="Z203" s="67"/>
      <c r="AA203" s="67"/>
      <c r="AB203" s="67"/>
      <c r="AC203" s="67"/>
      <c r="AD203" s="67"/>
      <c r="AE203" s="67"/>
      <c r="AF203" s="67"/>
      <c r="AG203" s="67"/>
      <c r="AH203" s="67"/>
      <c r="AI203" s="67"/>
      <c r="AJ203" s="67"/>
      <c r="AK203" s="67"/>
      <c r="AL203" s="37"/>
    </row>
    <row r="204" spans="1:38">
      <c r="A204" s="11"/>
      <c r="B204" s="11"/>
      <c r="C204" s="11"/>
      <c r="D204" s="11"/>
      <c r="E204" s="11"/>
      <c r="F204" s="11"/>
      <c r="G204" s="11"/>
      <c r="H204" s="11"/>
      <c r="I204" s="11"/>
      <c r="J204" s="11"/>
      <c r="K204" s="11"/>
      <c r="L204" s="67"/>
      <c r="M204" s="67"/>
      <c r="N204" s="67"/>
      <c r="O204" s="67"/>
      <c r="P204" s="67"/>
      <c r="Q204" s="67"/>
      <c r="R204" s="67"/>
      <c r="S204" s="67"/>
      <c r="T204" s="67"/>
      <c r="U204" s="67"/>
      <c r="V204" s="67"/>
      <c r="W204" s="67"/>
      <c r="X204" s="67"/>
      <c r="Y204" s="67"/>
      <c r="Z204" s="67"/>
      <c r="AA204" s="67"/>
      <c r="AB204" s="67"/>
      <c r="AC204" s="67"/>
      <c r="AD204" s="67"/>
      <c r="AE204" s="67"/>
      <c r="AF204" s="67"/>
      <c r="AG204" s="67"/>
      <c r="AH204" s="67"/>
      <c r="AI204" s="67"/>
      <c r="AJ204" s="67"/>
      <c r="AK204" s="67"/>
      <c r="AL204" s="37"/>
    </row>
    <row r="205" spans="1:38">
      <c r="A205" s="11"/>
      <c r="B205" s="11"/>
      <c r="C205" s="11"/>
      <c r="D205" s="11"/>
      <c r="E205" s="11"/>
      <c r="F205" s="11"/>
      <c r="G205" s="11"/>
      <c r="H205" s="11"/>
      <c r="I205" s="11"/>
      <c r="J205" s="11"/>
      <c r="K205" s="11"/>
      <c r="L205" s="67"/>
      <c r="M205" s="67"/>
      <c r="N205" s="67"/>
      <c r="O205" s="67"/>
      <c r="P205" s="67"/>
      <c r="Q205" s="67"/>
      <c r="R205" s="67"/>
      <c r="S205" s="67"/>
      <c r="T205" s="67"/>
      <c r="U205" s="67"/>
      <c r="V205" s="67"/>
      <c r="W205" s="67"/>
      <c r="X205" s="67"/>
      <c r="Y205" s="67"/>
      <c r="Z205" s="67"/>
      <c r="AA205" s="67"/>
      <c r="AB205" s="67"/>
      <c r="AC205" s="67"/>
      <c r="AD205" s="67"/>
      <c r="AE205" s="67"/>
      <c r="AF205" s="67"/>
      <c r="AG205" s="67"/>
      <c r="AH205" s="67"/>
      <c r="AI205" s="67"/>
      <c r="AJ205" s="67"/>
      <c r="AK205" s="67"/>
      <c r="AL205" s="37"/>
    </row>
    <row r="206" spans="1:38">
      <c r="A206" s="11"/>
      <c r="B206" s="11"/>
      <c r="C206" s="11"/>
      <c r="D206" s="11"/>
      <c r="E206" s="11"/>
      <c r="F206" s="11"/>
      <c r="G206" s="11"/>
      <c r="H206" s="11"/>
      <c r="I206" s="11"/>
      <c r="J206" s="11"/>
      <c r="K206" s="11"/>
      <c r="L206" s="67"/>
      <c r="M206" s="67"/>
      <c r="N206" s="67"/>
      <c r="O206" s="67"/>
      <c r="P206" s="67"/>
      <c r="Q206" s="67"/>
      <c r="R206" s="67"/>
      <c r="S206" s="67"/>
      <c r="T206" s="67"/>
      <c r="U206" s="67"/>
      <c r="V206" s="67"/>
      <c r="W206" s="67"/>
      <c r="X206" s="67"/>
      <c r="Y206" s="67"/>
      <c r="Z206" s="67"/>
      <c r="AA206" s="67"/>
      <c r="AB206" s="67"/>
      <c r="AC206" s="67"/>
      <c r="AD206" s="67"/>
      <c r="AE206" s="67"/>
      <c r="AF206" s="67"/>
      <c r="AG206" s="67"/>
      <c r="AH206" s="67"/>
      <c r="AI206" s="67"/>
      <c r="AJ206" s="67"/>
      <c r="AK206" s="67"/>
      <c r="AL206" s="37"/>
    </row>
    <row r="207" spans="1:38">
      <c r="A207" s="11"/>
      <c r="B207" s="11"/>
      <c r="C207" s="11"/>
      <c r="D207" s="11"/>
      <c r="E207" s="11"/>
      <c r="F207" s="11"/>
      <c r="G207" s="11"/>
      <c r="H207" s="11"/>
      <c r="I207" s="11"/>
      <c r="J207" s="11"/>
      <c r="K207" s="11"/>
      <c r="L207" s="67"/>
      <c r="M207" s="67"/>
      <c r="N207" s="67"/>
      <c r="O207" s="67"/>
      <c r="P207" s="67"/>
      <c r="Q207" s="67"/>
      <c r="R207" s="67"/>
      <c r="S207" s="67"/>
      <c r="T207" s="67"/>
      <c r="U207" s="67"/>
      <c r="V207" s="67"/>
      <c r="W207" s="67"/>
      <c r="X207" s="67"/>
      <c r="Y207" s="67"/>
      <c r="Z207" s="67"/>
      <c r="AA207" s="67"/>
      <c r="AB207" s="67"/>
      <c r="AC207" s="67"/>
      <c r="AD207" s="67"/>
      <c r="AE207" s="67"/>
      <c r="AF207" s="67"/>
      <c r="AG207" s="67"/>
      <c r="AH207" s="67"/>
      <c r="AI207" s="67"/>
      <c r="AJ207" s="67"/>
      <c r="AK207" s="67"/>
      <c r="AL207" s="37"/>
    </row>
    <row r="208" spans="1:38">
      <c r="A208" s="11"/>
      <c r="B208" s="11"/>
      <c r="C208" s="11"/>
      <c r="D208" s="11"/>
      <c r="E208" s="11"/>
      <c r="F208" s="11"/>
      <c r="G208" s="11"/>
      <c r="H208" s="11"/>
      <c r="I208" s="11"/>
      <c r="J208" s="11"/>
      <c r="K208" s="11"/>
      <c r="L208" s="67"/>
      <c r="M208" s="67"/>
      <c r="N208" s="67"/>
      <c r="O208" s="67"/>
      <c r="P208" s="67"/>
      <c r="Q208" s="67"/>
      <c r="R208" s="67"/>
      <c r="S208" s="67"/>
      <c r="T208" s="67"/>
      <c r="U208" s="67"/>
      <c r="V208" s="67"/>
      <c r="W208" s="67"/>
      <c r="X208" s="67"/>
      <c r="Y208" s="67"/>
      <c r="Z208" s="67"/>
      <c r="AA208" s="67"/>
      <c r="AB208" s="67"/>
      <c r="AC208" s="67"/>
      <c r="AD208" s="67"/>
      <c r="AE208" s="67"/>
      <c r="AF208" s="67"/>
      <c r="AG208" s="67"/>
      <c r="AH208" s="67"/>
      <c r="AI208" s="67"/>
      <c r="AJ208" s="67"/>
      <c r="AK208" s="67"/>
      <c r="AL208" s="37"/>
    </row>
    <row r="209" spans="1:38">
      <c r="A209" s="11"/>
      <c r="B209" s="11"/>
      <c r="C209" s="11"/>
      <c r="D209" s="11"/>
      <c r="E209" s="11"/>
      <c r="F209" s="11"/>
      <c r="G209" s="11"/>
      <c r="H209" s="11"/>
      <c r="I209" s="11"/>
      <c r="J209" s="11"/>
      <c r="K209" s="11"/>
      <c r="L209" s="67"/>
      <c r="M209" s="67"/>
      <c r="N209" s="67"/>
      <c r="O209" s="67"/>
      <c r="P209" s="67"/>
      <c r="Q209" s="67"/>
      <c r="R209" s="67"/>
      <c r="S209" s="67"/>
      <c r="T209" s="67"/>
      <c r="U209" s="67"/>
      <c r="V209" s="67"/>
      <c r="W209" s="67"/>
      <c r="X209" s="67"/>
      <c r="Y209" s="67"/>
      <c r="Z209" s="67"/>
      <c r="AA209" s="67"/>
      <c r="AB209" s="67"/>
      <c r="AC209" s="67"/>
      <c r="AD209" s="67"/>
      <c r="AE209" s="67"/>
      <c r="AF209" s="67"/>
      <c r="AG209" s="67"/>
      <c r="AH209" s="67"/>
      <c r="AI209" s="67"/>
      <c r="AJ209" s="67"/>
      <c r="AK209" s="67"/>
      <c r="AL209" s="37"/>
    </row>
    <row r="210" spans="1:38">
      <c r="A210" s="11"/>
      <c r="B210" s="11"/>
      <c r="C210" s="11"/>
      <c r="D210" s="11"/>
      <c r="E210" s="11"/>
      <c r="F210" s="11"/>
      <c r="G210" s="11"/>
      <c r="H210" s="11"/>
      <c r="I210" s="11"/>
      <c r="J210" s="11"/>
      <c r="K210" s="11"/>
      <c r="L210" s="67"/>
      <c r="M210" s="67"/>
      <c r="N210" s="67"/>
      <c r="O210" s="67"/>
      <c r="P210" s="67"/>
      <c r="Q210" s="67"/>
      <c r="R210" s="67"/>
      <c r="S210" s="67"/>
      <c r="T210" s="67"/>
      <c r="U210" s="67"/>
      <c r="V210" s="67"/>
      <c r="W210" s="67"/>
      <c r="X210" s="67"/>
      <c r="Y210" s="67"/>
      <c r="Z210" s="67"/>
      <c r="AA210" s="67"/>
      <c r="AB210" s="67"/>
      <c r="AC210" s="67"/>
      <c r="AD210" s="67"/>
      <c r="AE210" s="67"/>
      <c r="AF210" s="67"/>
      <c r="AG210" s="67"/>
      <c r="AH210" s="67"/>
      <c r="AI210" s="67"/>
      <c r="AJ210" s="67"/>
      <c r="AK210" s="67"/>
      <c r="AL210" s="37"/>
    </row>
    <row r="211" spans="1:38">
      <c r="A211" s="11"/>
      <c r="B211" s="11"/>
      <c r="C211" s="11"/>
      <c r="D211" s="11"/>
      <c r="E211" s="11"/>
      <c r="F211" s="11"/>
      <c r="G211" s="11"/>
      <c r="H211" s="11"/>
      <c r="I211" s="11"/>
      <c r="J211" s="11"/>
      <c r="K211" s="11"/>
      <c r="L211" s="67"/>
      <c r="M211" s="67"/>
      <c r="N211" s="67"/>
      <c r="O211" s="67"/>
      <c r="P211" s="67"/>
      <c r="Q211" s="67"/>
      <c r="R211" s="67"/>
      <c r="S211" s="67"/>
      <c r="T211" s="67"/>
      <c r="U211" s="67"/>
      <c r="V211" s="67"/>
      <c r="W211" s="67"/>
      <c r="X211" s="67"/>
      <c r="Y211" s="67"/>
      <c r="Z211" s="67"/>
      <c r="AA211" s="67"/>
      <c r="AB211" s="67"/>
      <c r="AC211" s="67"/>
      <c r="AD211" s="67"/>
      <c r="AE211" s="67"/>
      <c r="AF211" s="67"/>
      <c r="AG211" s="67"/>
      <c r="AH211" s="67"/>
      <c r="AI211" s="67"/>
      <c r="AJ211" s="67"/>
      <c r="AK211" s="67"/>
      <c r="AL211" s="37"/>
    </row>
    <row r="212" spans="1:38">
      <c r="A212" s="11"/>
      <c r="B212" s="11"/>
      <c r="C212" s="11"/>
      <c r="D212" s="11"/>
      <c r="E212" s="11"/>
      <c r="F212" s="11"/>
      <c r="G212" s="11"/>
      <c r="H212" s="11"/>
      <c r="I212" s="11"/>
      <c r="J212" s="11"/>
      <c r="K212" s="11"/>
      <c r="L212" s="67"/>
      <c r="M212" s="67"/>
      <c r="N212" s="67"/>
      <c r="O212" s="67"/>
      <c r="P212" s="67"/>
      <c r="Q212" s="67"/>
      <c r="R212" s="67"/>
      <c r="S212" s="67"/>
      <c r="T212" s="67"/>
      <c r="U212" s="67"/>
      <c r="V212" s="67"/>
      <c r="W212" s="67"/>
      <c r="X212" s="67"/>
      <c r="Y212" s="67"/>
      <c r="Z212" s="67"/>
      <c r="AA212" s="67"/>
      <c r="AB212" s="67"/>
      <c r="AC212" s="67"/>
      <c r="AD212" s="67"/>
      <c r="AE212" s="67"/>
      <c r="AF212" s="67"/>
      <c r="AG212" s="67"/>
      <c r="AH212" s="67"/>
      <c r="AI212" s="67"/>
      <c r="AJ212" s="67"/>
      <c r="AK212" s="67"/>
      <c r="AL212" s="37"/>
    </row>
    <row r="213" spans="1:38">
      <c r="A213" s="11"/>
      <c r="B213" s="11"/>
      <c r="C213" s="11"/>
      <c r="D213" s="11"/>
      <c r="E213" s="11"/>
      <c r="F213" s="11"/>
      <c r="G213" s="11"/>
      <c r="H213" s="11"/>
      <c r="I213" s="11"/>
      <c r="J213" s="11"/>
      <c r="K213" s="11"/>
      <c r="L213" s="67"/>
      <c r="M213" s="67"/>
      <c r="N213" s="67"/>
      <c r="O213" s="67"/>
      <c r="P213" s="67"/>
      <c r="Q213" s="67"/>
      <c r="R213" s="67"/>
      <c r="S213" s="67"/>
      <c r="T213" s="67"/>
      <c r="U213" s="67"/>
      <c r="V213" s="67"/>
      <c r="W213" s="67"/>
      <c r="X213" s="67"/>
      <c r="Y213" s="67"/>
      <c r="Z213" s="67"/>
      <c r="AA213" s="67"/>
      <c r="AB213" s="67"/>
      <c r="AC213" s="67"/>
      <c r="AD213" s="67"/>
      <c r="AE213" s="67"/>
      <c r="AF213" s="67"/>
      <c r="AG213" s="67"/>
      <c r="AH213" s="67"/>
      <c r="AI213" s="67"/>
      <c r="AJ213" s="67"/>
      <c r="AK213" s="67"/>
      <c r="AL213" s="37"/>
    </row>
    <row r="214" spans="1:38">
      <c r="A214" s="11"/>
      <c r="B214" s="11"/>
      <c r="C214" s="11"/>
      <c r="D214" s="11"/>
      <c r="E214" s="11"/>
      <c r="F214" s="11"/>
      <c r="G214" s="11"/>
      <c r="H214" s="11"/>
      <c r="I214" s="11"/>
      <c r="J214" s="11"/>
      <c r="K214" s="11"/>
      <c r="L214" s="67"/>
      <c r="M214" s="67"/>
      <c r="N214" s="67"/>
      <c r="O214" s="67"/>
      <c r="P214" s="67"/>
      <c r="Q214" s="67"/>
      <c r="R214" s="67"/>
      <c r="S214" s="67"/>
      <c r="T214" s="67"/>
      <c r="U214" s="67"/>
      <c r="V214" s="67"/>
      <c r="W214" s="67"/>
      <c r="X214" s="67"/>
      <c r="Y214" s="67"/>
      <c r="Z214" s="67"/>
      <c r="AA214" s="67"/>
      <c r="AB214" s="67"/>
      <c r="AC214" s="67"/>
      <c r="AD214" s="67"/>
      <c r="AE214" s="67"/>
      <c r="AF214" s="67"/>
      <c r="AG214" s="67"/>
      <c r="AH214" s="67"/>
      <c r="AI214" s="67"/>
      <c r="AJ214" s="67"/>
      <c r="AK214" s="67"/>
      <c r="AL214" s="37"/>
    </row>
    <row r="215" spans="1:38">
      <c r="A215" s="11"/>
      <c r="B215" s="11"/>
      <c r="C215" s="11"/>
      <c r="D215" s="11"/>
      <c r="E215" s="11"/>
      <c r="F215" s="11"/>
      <c r="G215" s="11"/>
      <c r="H215" s="11"/>
      <c r="I215" s="11"/>
      <c r="J215" s="11"/>
      <c r="K215" s="11"/>
      <c r="L215" s="67"/>
      <c r="M215" s="67"/>
      <c r="N215" s="67"/>
      <c r="O215" s="67"/>
      <c r="P215" s="67"/>
      <c r="Q215" s="67"/>
      <c r="R215" s="67"/>
      <c r="S215" s="67"/>
      <c r="T215" s="67"/>
      <c r="U215" s="67"/>
      <c r="V215" s="67"/>
      <c r="W215" s="67"/>
      <c r="X215" s="67"/>
      <c r="Y215" s="67"/>
      <c r="Z215" s="67"/>
      <c r="AA215" s="67"/>
      <c r="AB215" s="67"/>
      <c r="AC215" s="67"/>
      <c r="AD215" s="67"/>
      <c r="AE215" s="67"/>
      <c r="AF215" s="67"/>
      <c r="AG215" s="67"/>
      <c r="AH215" s="67"/>
      <c r="AI215" s="67"/>
      <c r="AJ215" s="67"/>
      <c r="AK215" s="67"/>
      <c r="AL215" s="37"/>
    </row>
    <row r="216" spans="1:38">
      <c r="A216" s="11"/>
      <c r="B216" s="11"/>
      <c r="C216" s="11"/>
      <c r="D216" s="11"/>
      <c r="E216" s="11"/>
      <c r="F216" s="11"/>
      <c r="G216" s="11"/>
      <c r="H216" s="11"/>
      <c r="I216" s="11"/>
      <c r="J216" s="11"/>
      <c r="K216" s="11"/>
      <c r="L216" s="67"/>
      <c r="M216" s="67"/>
      <c r="N216" s="67"/>
      <c r="O216" s="67"/>
      <c r="P216" s="67"/>
      <c r="Q216" s="67"/>
      <c r="R216" s="67"/>
      <c r="S216" s="67"/>
      <c r="T216" s="67"/>
      <c r="U216" s="67"/>
      <c r="V216" s="67"/>
      <c r="W216" s="67"/>
      <c r="X216" s="67"/>
      <c r="Y216" s="67"/>
      <c r="Z216" s="67"/>
      <c r="AA216" s="67"/>
      <c r="AB216" s="67"/>
      <c r="AC216" s="67"/>
      <c r="AD216" s="67"/>
      <c r="AE216" s="67"/>
      <c r="AF216" s="67"/>
      <c r="AG216" s="67"/>
      <c r="AH216" s="67"/>
      <c r="AI216" s="67"/>
      <c r="AJ216" s="67"/>
      <c r="AK216" s="67"/>
      <c r="AL216" s="37"/>
    </row>
    <row r="217" spans="1:38">
      <c r="A217" s="11"/>
      <c r="B217" s="11"/>
      <c r="C217" s="11"/>
      <c r="D217" s="11"/>
      <c r="E217" s="11"/>
      <c r="F217" s="11"/>
      <c r="G217" s="11"/>
      <c r="H217" s="11"/>
      <c r="I217" s="11"/>
      <c r="J217" s="11"/>
      <c r="K217" s="11"/>
      <c r="L217" s="67"/>
      <c r="M217" s="67"/>
      <c r="N217" s="67"/>
      <c r="O217" s="67"/>
      <c r="P217" s="67"/>
      <c r="Q217" s="67"/>
      <c r="R217" s="67"/>
      <c r="S217" s="67"/>
      <c r="T217" s="67"/>
      <c r="U217" s="67"/>
      <c r="V217" s="67"/>
      <c r="W217" s="67"/>
      <c r="X217" s="67"/>
      <c r="Y217" s="67"/>
      <c r="Z217" s="67"/>
      <c r="AA217" s="67"/>
      <c r="AB217" s="67"/>
      <c r="AC217" s="67"/>
      <c r="AD217" s="67"/>
      <c r="AE217" s="67"/>
      <c r="AF217" s="67"/>
      <c r="AG217" s="67"/>
      <c r="AH217" s="67"/>
      <c r="AI217" s="67"/>
      <c r="AJ217" s="67"/>
      <c r="AK217" s="67"/>
      <c r="AL217" s="37"/>
    </row>
    <row r="218" spans="1:38">
      <c r="A218" s="11"/>
      <c r="B218" s="11"/>
      <c r="C218" s="11"/>
      <c r="D218" s="11"/>
      <c r="E218" s="11"/>
      <c r="F218" s="11"/>
      <c r="G218" s="11"/>
      <c r="H218" s="11"/>
      <c r="I218" s="11"/>
      <c r="J218" s="11"/>
      <c r="K218" s="11"/>
      <c r="L218" s="67"/>
      <c r="M218" s="67"/>
      <c r="N218" s="67"/>
      <c r="O218" s="67"/>
      <c r="P218" s="67"/>
      <c r="Q218" s="67"/>
      <c r="R218" s="67"/>
      <c r="S218" s="67"/>
      <c r="T218" s="67"/>
      <c r="U218" s="67"/>
      <c r="V218" s="67"/>
      <c r="W218" s="67"/>
      <c r="X218" s="67"/>
      <c r="Y218" s="67"/>
      <c r="Z218" s="67"/>
      <c r="AA218" s="67"/>
      <c r="AB218" s="67"/>
      <c r="AC218" s="67"/>
      <c r="AD218" s="67"/>
      <c r="AE218" s="67"/>
      <c r="AF218" s="67"/>
      <c r="AG218" s="67"/>
      <c r="AH218" s="67"/>
      <c r="AI218" s="67"/>
      <c r="AJ218" s="67"/>
      <c r="AK218" s="67"/>
      <c r="AL218" s="37"/>
    </row>
    <row r="219" spans="1:38">
      <c r="A219" s="11"/>
      <c r="B219" s="11"/>
      <c r="C219" s="11"/>
      <c r="D219" s="11"/>
      <c r="E219" s="11"/>
      <c r="F219" s="11"/>
      <c r="G219" s="11"/>
      <c r="H219" s="11"/>
      <c r="I219" s="11"/>
      <c r="J219" s="11"/>
      <c r="K219" s="11"/>
      <c r="L219" s="67"/>
      <c r="M219" s="67"/>
      <c r="N219" s="67"/>
      <c r="O219" s="67"/>
      <c r="P219" s="67"/>
      <c r="Q219" s="67"/>
      <c r="R219" s="67"/>
      <c r="S219" s="67"/>
      <c r="T219" s="67"/>
      <c r="U219" s="67"/>
      <c r="V219" s="67"/>
      <c r="W219" s="67"/>
      <c r="X219" s="67"/>
      <c r="Y219" s="67"/>
      <c r="Z219" s="67"/>
      <c r="AA219" s="67"/>
      <c r="AB219" s="67"/>
      <c r="AC219" s="67"/>
      <c r="AD219" s="67"/>
      <c r="AE219" s="67"/>
      <c r="AF219" s="67"/>
      <c r="AG219" s="67"/>
      <c r="AH219" s="67"/>
      <c r="AI219" s="67"/>
      <c r="AJ219" s="67"/>
      <c r="AK219" s="67"/>
      <c r="AL219" s="37"/>
    </row>
    <row r="220" spans="1:38">
      <c r="A220" s="11"/>
      <c r="B220" s="11"/>
      <c r="C220" s="11"/>
      <c r="D220" s="11"/>
      <c r="E220" s="11"/>
      <c r="F220" s="11"/>
      <c r="G220" s="11"/>
      <c r="H220" s="11"/>
      <c r="I220" s="11"/>
      <c r="J220" s="11"/>
      <c r="K220" s="11"/>
      <c r="L220" s="67"/>
      <c r="M220" s="67"/>
      <c r="N220" s="67"/>
      <c r="O220" s="67"/>
      <c r="P220" s="67"/>
      <c r="Q220" s="67"/>
      <c r="R220" s="67"/>
      <c r="S220" s="67"/>
      <c r="T220" s="67"/>
      <c r="U220" s="67"/>
      <c r="V220" s="67"/>
      <c r="W220" s="67"/>
      <c r="X220" s="67"/>
      <c r="Y220" s="67"/>
      <c r="Z220" s="67"/>
      <c r="AA220" s="67"/>
      <c r="AB220" s="67"/>
      <c r="AC220" s="67"/>
      <c r="AD220" s="67"/>
      <c r="AE220" s="67"/>
      <c r="AF220" s="67"/>
      <c r="AG220" s="67"/>
      <c r="AH220" s="67"/>
      <c r="AI220" s="67"/>
      <c r="AJ220" s="67"/>
      <c r="AK220" s="67"/>
      <c r="AL220" s="37"/>
    </row>
    <row r="221" spans="1:38">
      <c r="A221" s="11"/>
      <c r="B221" s="11"/>
      <c r="C221" s="11"/>
      <c r="D221" s="11"/>
      <c r="E221" s="11"/>
      <c r="F221" s="11"/>
      <c r="G221" s="11"/>
      <c r="H221" s="11"/>
      <c r="I221" s="11"/>
      <c r="J221" s="11"/>
      <c r="K221" s="11"/>
      <c r="L221" s="67"/>
      <c r="M221" s="67"/>
      <c r="N221" s="67"/>
      <c r="O221" s="67"/>
      <c r="P221" s="67"/>
      <c r="Q221" s="67"/>
      <c r="R221" s="67"/>
      <c r="S221" s="67"/>
      <c r="T221" s="67"/>
      <c r="U221" s="67"/>
      <c r="V221" s="67"/>
      <c r="W221" s="67"/>
      <c r="X221" s="67"/>
      <c r="Y221" s="67"/>
      <c r="Z221" s="67"/>
      <c r="AA221" s="67"/>
      <c r="AB221" s="67"/>
      <c r="AC221" s="67"/>
      <c r="AD221" s="67"/>
      <c r="AE221" s="67"/>
      <c r="AF221" s="67"/>
      <c r="AG221" s="67"/>
      <c r="AH221" s="67"/>
      <c r="AI221" s="67"/>
      <c r="AJ221" s="67"/>
      <c r="AK221" s="67"/>
      <c r="AL221" s="37"/>
    </row>
    <row r="222" spans="1:38">
      <c r="A222" s="11"/>
      <c r="B222" s="11"/>
      <c r="C222" s="11"/>
      <c r="D222" s="11"/>
      <c r="E222" s="11"/>
      <c r="F222" s="11"/>
      <c r="G222" s="11"/>
      <c r="H222" s="11"/>
      <c r="I222" s="11"/>
      <c r="J222" s="11"/>
      <c r="K222" s="11"/>
      <c r="L222" s="67"/>
      <c r="M222" s="67"/>
      <c r="N222" s="67"/>
      <c r="O222" s="67"/>
      <c r="P222" s="67"/>
      <c r="Q222" s="67"/>
      <c r="R222" s="67"/>
      <c r="S222" s="67"/>
      <c r="T222" s="67"/>
      <c r="U222" s="67"/>
      <c r="V222" s="67"/>
      <c r="W222" s="67"/>
      <c r="X222" s="67"/>
      <c r="Y222" s="67"/>
      <c r="Z222" s="67"/>
      <c r="AA222" s="67"/>
      <c r="AB222" s="67"/>
      <c r="AC222" s="67"/>
      <c r="AD222" s="67"/>
      <c r="AE222" s="67"/>
      <c r="AF222" s="67"/>
      <c r="AG222" s="67"/>
      <c r="AH222" s="67"/>
      <c r="AI222" s="67"/>
      <c r="AJ222" s="67"/>
      <c r="AK222" s="67"/>
      <c r="AL222" s="37"/>
    </row>
    <row r="223" spans="1:38">
      <c r="A223" s="11"/>
      <c r="B223" s="11"/>
      <c r="C223" s="11"/>
      <c r="D223" s="11"/>
      <c r="E223" s="11"/>
      <c r="F223" s="11"/>
      <c r="G223" s="11"/>
      <c r="H223" s="11"/>
      <c r="I223" s="11"/>
      <c r="J223" s="11"/>
      <c r="K223" s="11"/>
      <c r="L223" s="67"/>
      <c r="M223" s="67"/>
      <c r="N223" s="67"/>
      <c r="O223" s="67"/>
      <c r="P223" s="67"/>
      <c r="Q223" s="67"/>
      <c r="R223" s="67"/>
      <c r="S223" s="67"/>
      <c r="T223" s="67"/>
      <c r="U223" s="67"/>
      <c r="V223" s="67"/>
      <c r="W223" s="67"/>
      <c r="X223" s="67"/>
      <c r="Y223" s="67"/>
      <c r="Z223" s="67"/>
      <c r="AA223" s="67"/>
      <c r="AB223" s="67"/>
      <c r="AC223" s="67"/>
      <c r="AD223" s="67"/>
      <c r="AE223" s="67"/>
      <c r="AF223" s="67"/>
      <c r="AG223" s="67"/>
      <c r="AH223" s="67"/>
      <c r="AI223" s="67"/>
      <c r="AJ223" s="67"/>
      <c r="AK223" s="67"/>
      <c r="AL223" s="37"/>
    </row>
    <row r="224" spans="1:38">
      <c r="A224" s="11"/>
      <c r="B224" s="11"/>
      <c r="C224" s="11"/>
      <c r="D224" s="11"/>
      <c r="E224" s="11"/>
      <c r="F224" s="11"/>
      <c r="G224" s="11"/>
      <c r="H224" s="11"/>
      <c r="I224" s="11"/>
      <c r="J224" s="11"/>
      <c r="K224" s="11"/>
      <c r="L224" s="67"/>
      <c r="M224" s="67"/>
      <c r="N224" s="67"/>
      <c r="O224" s="67"/>
      <c r="P224" s="67"/>
      <c r="Q224" s="67"/>
      <c r="R224" s="67"/>
      <c r="S224" s="67"/>
      <c r="T224" s="67"/>
      <c r="U224" s="67"/>
      <c r="V224" s="67"/>
      <c r="W224" s="67"/>
      <c r="X224" s="67"/>
      <c r="Y224" s="67"/>
      <c r="Z224" s="67"/>
      <c r="AA224" s="67"/>
      <c r="AB224" s="67"/>
      <c r="AC224" s="67"/>
      <c r="AD224" s="67"/>
      <c r="AE224" s="67"/>
      <c r="AF224" s="67"/>
      <c r="AG224" s="67"/>
      <c r="AH224" s="67"/>
      <c r="AI224" s="67"/>
      <c r="AJ224" s="67"/>
      <c r="AK224" s="67"/>
      <c r="AL224" s="37"/>
    </row>
    <row r="225" spans="1:38">
      <c r="A225" s="11"/>
      <c r="B225" s="11"/>
      <c r="C225" s="11"/>
      <c r="D225" s="11"/>
      <c r="E225" s="11"/>
      <c r="F225" s="11"/>
      <c r="G225" s="11"/>
      <c r="H225" s="11"/>
      <c r="I225" s="11"/>
      <c r="J225" s="11"/>
      <c r="K225" s="11"/>
      <c r="L225" s="67"/>
      <c r="M225" s="67"/>
      <c r="N225" s="67"/>
      <c r="O225" s="67"/>
      <c r="P225" s="67"/>
      <c r="Q225" s="67"/>
      <c r="R225" s="67"/>
      <c r="S225" s="67"/>
      <c r="T225" s="67"/>
      <c r="U225" s="67"/>
      <c r="V225" s="67"/>
      <c r="W225" s="67"/>
      <c r="X225" s="67"/>
      <c r="Y225" s="67"/>
      <c r="Z225" s="67"/>
      <c r="AA225" s="67"/>
      <c r="AB225" s="67"/>
      <c r="AC225" s="67"/>
      <c r="AD225" s="67"/>
      <c r="AE225" s="67"/>
      <c r="AF225" s="67"/>
      <c r="AG225" s="67"/>
      <c r="AH225" s="67"/>
      <c r="AI225" s="67"/>
      <c r="AJ225" s="67"/>
      <c r="AK225" s="67"/>
      <c r="AL225" s="37"/>
    </row>
    <row r="226" spans="1:38">
      <c r="A226" s="11"/>
      <c r="B226" s="11"/>
      <c r="C226" s="11"/>
      <c r="D226" s="11"/>
      <c r="E226" s="11"/>
      <c r="F226" s="11"/>
      <c r="G226" s="11"/>
      <c r="H226" s="11"/>
      <c r="I226" s="11"/>
      <c r="J226" s="11"/>
      <c r="K226" s="11"/>
      <c r="L226" s="67"/>
      <c r="M226" s="67"/>
      <c r="N226" s="67"/>
      <c r="O226" s="67"/>
      <c r="P226" s="67"/>
      <c r="Q226" s="67"/>
      <c r="R226" s="67"/>
      <c r="S226" s="67"/>
      <c r="T226" s="67"/>
      <c r="U226" s="67"/>
      <c r="V226" s="67"/>
      <c r="W226" s="67"/>
      <c r="X226" s="67"/>
      <c r="Y226" s="67"/>
      <c r="Z226" s="67"/>
      <c r="AA226" s="67"/>
      <c r="AB226" s="67"/>
      <c r="AC226" s="67"/>
      <c r="AD226" s="67"/>
      <c r="AE226" s="67"/>
      <c r="AF226" s="67"/>
      <c r="AG226" s="67"/>
      <c r="AH226" s="67"/>
      <c r="AI226" s="67"/>
      <c r="AJ226" s="67"/>
      <c r="AK226" s="67"/>
      <c r="AL226" s="37"/>
    </row>
    <row r="227" spans="1:38">
      <c r="A227" s="11"/>
      <c r="B227" s="11"/>
      <c r="C227" s="11"/>
      <c r="D227" s="11"/>
      <c r="E227" s="11"/>
      <c r="F227" s="11"/>
      <c r="G227" s="11"/>
      <c r="H227" s="11"/>
      <c r="I227" s="11"/>
      <c r="J227" s="11"/>
      <c r="K227" s="11"/>
      <c r="L227" s="67"/>
      <c r="M227" s="67"/>
      <c r="N227" s="67"/>
      <c r="O227" s="67"/>
      <c r="P227" s="67"/>
      <c r="Q227" s="67"/>
      <c r="R227" s="67"/>
      <c r="S227" s="67"/>
      <c r="T227" s="67"/>
      <c r="U227" s="67"/>
      <c r="V227" s="67"/>
      <c r="W227" s="67"/>
      <c r="X227" s="67"/>
      <c r="Y227" s="67"/>
      <c r="Z227" s="67"/>
      <c r="AA227" s="67"/>
      <c r="AB227" s="67"/>
      <c r="AC227" s="67"/>
      <c r="AD227" s="67"/>
      <c r="AE227" s="67"/>
      <c r="AF227" s="67"/>
      <c r="AG227" s="67"/>
      <c r="AH227" s="67"/>
      <c r="AI227" s="67"/>
      <c r="AJ227" s="67"/>
      <c r="AK227" s="67"/>
      <c r="AL227" s="37"/>
    </row>
    <row r="228" spans="1:38">
      <c r="A228" s="11"/>
      <c r="B228" s="11"/>
      <c r="C228" s="11"/>
      <c r="D228" s="11"/>
      <c r="E228" s="11"/>
      <c r="F228" s="11"/>
      <c r="G228" s="11"/>
      <c r="H228" s="11"/>
      <c r="I228" s="11"/>
      <c r="J228" s="11"/>
      <c r="K228" s="11"/>
      <c r="L228" s="67"/>
      <c r="M228" s="67"/>
      <c r="N228" s="67"/>
      <c r="O228" s="67"/>
      <c r="P228" s="67"/>
      <c r="Q228" s="67"/>
      <c r="R228" s="67"/>
      <c r="S228" s="67"/>
      <c r="T228" s="67"/>
      <c r="U228" s="67"/>
      <c r="V228" s="67"/>
      <c r="W228" s="67"/>
      <c r="X228" s="67"/>
      <c r="Y228" s="67"/>
      <c r="Z228" s="67"/>
      <c r="AA228" s="67"/>
      <c r="AB228" s="67"/>
      <c r="AC228" s="67"/>
      <c r="AD228" s="67"/>
      <c r="AE228" s="67"/>
      <c r="AF228" s="67"/>
      <c r="AG228" s="67"/>
      <c r="AH228" s="67"/>
      <c r="AI228" s="67"/>
      <c r="AJ228" s="67"/>
      <c r="AK228" s="67"/>
      <c r="AL228" s="37"/>
    </row>
    <row r="229" spans="1:38">
      <c r="A229" s="11"/>
      <c r="B229" s="11"/>
      <c r="C229" s="11"/>
      <c r="D229" s="11"/>
      <c r="E229" s="11"/>
      <c r="F229" s="11"/>
      <c r="G229" s="11"/>
      <c r="H229" s="11"/>
      <c r="I229" s="11"/>
      <c r="J229" s="11"/>
      <c r="K229" s="11"/>
      <c r="L229" s="67"/>
      <c r="M229" s="67"/>
      <c r="N229" s="67"/>
      <c r="O229" s="67"/>
      <c r="P229" s="67"/>
      <c r="Q229" s="67"/>
      <c r="R229" s="67"/>
      <c r="S229" s="67"/>
      <c r="T229" s="67"/>
      <c r="U229" s="67"/>
      <c r="V229" s="67"/>
      <c r="W229" s="67"/>
      <c r="X229" s="67"/>
      <c r="Y229" s="67"/>
      <c r="Z229" s="67"/>
      <c r="AA229" s="67"/>
      <c r="AB229" s="67"/>
      <c r="AC229" s="67"/>
      <c r="AD229" s="67"/>
      <c r="AE229" s="67"/>
      <c r="AF229" s="67"/>
      <c r="AG229" s="67"/>
      <c r="AH229" s="67"/>
      <c r="AI229" s="67"/>
      <c r="AJ229" s="67"/>
      <c r="AK229" s="67"/>
      <c r="AL229" s="37"/>
    </row>
    <row r="230" spans="1:38">
      <c r="A230" s="11"/>
      <c r="B230" s="11"/>
      <c r="C230" s="11"/>
      <c r="D230" s="11"/>
      <c r="E230" s="11"/>
      <c r="F230" s="11"/>
      <c r="G230" s="11"/>
      <c r="H230" s="11"/>
      <c r="I230" s="11"/>
      <c r="J230" s="11"/>
      <c r="K230" s="11"/>
      <c r="L230" s="67"/>
      <c r="M230" s="67"/>
      <c r="N230" s="67"/>
      <c r="O230" s="67"/>
      <c r="P230" s="67"/>
      <c r="Q230" s="67"/>
      <c r="R230" s="67"/>
      <c r="S230" s="67"/>
      <c r="T230" s="67"/>
      <c r="U230" s="67"/>
      <c r="V230" s="67"/>
      <c r="W230" s="67"/>
      <c r="X230" s="67"/>
      <c r="Y230" s="67"/>
      <c r="Z230" s="67"/>
      <c r="AA230" s="67"/>
      <c r="AB230" s="67"/>
      <c r="AC230" s="67"/>
      <c r="AD230" s="67"/>
      <c r="AE230" s="67"/>
      <c r="AF230" s="67"/>
      <c r="AG230" s="67"/>
      <c r="AH230" s="67"/>
      <c r="AI230" s="67"/>
      <c r="AJ230" s="67"/>
      <c r="AK230" s="67"/>
      <c r="AL230" s="37"/>
    </row>
    <row r="231" spans="1:38">
      <c r="A231" s="11"/>
      <c r="B231" s="11"/>
      <c r="C231" s="11"/>
      <c r="D231" s="11"/>
      <c r="E231" s="11"/>
      <c r="F231" s="11"/>
      <c r="G231" s="11"/>
      <c r="H231" s="11"/>
      <c r="I231" s="11"/>
      <c r="J231" s="11"/>
      <c r="K231" s="43"/>
      <c r="L231" s="67"/>
      <c r="M231" s="67"/>
      <c r="N231" s="67"/>
      <c r="O231" s="67"/>
      <c r="P231" s="67"/>
      <c r="Q231" s="67"/>
      <c r="R231" s="67"/>
      <c r="S231" s="67"/>
      <c r="T231" s="67"/>
      <c r="U231" s="67"/>
      <c r="V231" s="67"/>
      <c r="W231" s="67"/>
      <c r="X231" s="67"/>
      <c r="Y231" s="67"/>
      <c r="Z231" s="67"/>
      <c r="AA231" s="67"/>
      <c r="AB231" s="67"/>
      <c r="AC231" s="67"/>
      <c r="AD231" s="67"/>
      <c r="AE231" s="67"/>
      <c r="AF231" s="67"/>
      <c r="AG231" s="67"/>
      <c r="AH231" s="67"/>
      <c r="AI231" s="67"/>
      <c r="AJ231" s="67"/>
      <c r="AK231" s="67"/>
      <c r="AL231" s="37"/>
    </row>
    <row r="232" spans="1:38">
      <c r="A232" s="11"/>
      <c r="B232" s="11"/>
      <c r="C232" s="11"/>
      <c r="D232" s="11"/>
      <c r="E232" s="11"/>
      <c r="F232" s="11"/>
      <c r="G232" s="11"/>
      <c r="H232" s="11"/>
      <c r="I232" s="11"/>
      <c r="J232" s="11"/>
      <c r="K232" s="43"/>
      <c r="L232" s="67"/>
      <c r="M232" s="67"/>
      <c r="N232" s="67"/>
      <c r="O232" s="67"/>
      <c r="P232" s="67"/>
      <c r="Q232" s="67"/>
      <c r="R232" s="67"/>
      <c r="S232" s="67"/>
      <c r="T232" s="67"/>
      <c r="U232" s="67"/>
      <c r="V232" s="67"/>
      <c r="W232" s="67"/>
      <c r="X232" s="67"/>
      <c r="Y232" s="67"/>
      <c r="Z232" s="67"/>
      <c r="AA232" s="67"/>
      <c r="AB232" s="67"/>
      <c r="AC232" s="67"/>
      <c r="AD232" s="67"/>
      <c r="AE232" s="67"/>
      <c r="AF232" s="67"/>
      <c r="AG232" s="67"/>
      <c r="AH232" s="67"/>
      <c r="AI232" s="67"/>
      <c r="AJ232" s="67"/>
      <c r="AK232" s="67"/>
      <c r="AL232" s="37"/>
    </row>
    <row r="233" spans="1:37">
      <c r="A233" s="11"/>
      <c r="B233" s="11"/>
      <c r="C233" s="11"/>
      <c r="D233" s="11"/>
      <c r="E233" s="11"/>
      <c r="F233" s="11"/>
      <c r="G233" s="11"/>
      <c r="H233" s="11"/>
      <c r="I233" s="11"/>
      <c r="J233" s="11"/>
      <c r="K233" s="43"/>
      <c r="L233" s="11"/>
      <c r="M233" s="11"/>
      <c r="N233" s="11"/>
      <c r="O233" s="11"/>
      <c r="P233" s="11"/>
      <c r="Q233" s="11"/>
      <c r="R233" s="11"/>
      <c r="S233" s="11"/>
      <c r="T233" s="11"/>
      <c r="U233" s="11"/>
      <c r="V233" s="11"/>
      <c r="W233" s="11"/>
      <c r="X233" s="76"/>
      <c r="Y233" s="55"/>
      <c r="Z233" s="55"/>
      <c r="AA233" s="55"/>
      <c r="AB233" s="55"/>
      <c r="AC233" s="55"/>
      <c r="AD233" s="55"/>
      <c r="AE233" s="55"/>
      <c r="AF233" s="55"/>
      <c r="AG233" s="55"/>
      <c r="AH233" s="55"/>
      <c r="AI233" s="55"/>
      <c r="AJ233" s="55"/>
      <c r="AK233" s="55"/>
    </row>
    <row r="234" spans="1:24">
      <c r="A234" s="11"/>
      <c r="B234" s="11"/>
      <c r="C234" s="11"/>
      <c r="D234" s="11"/>
      <c r="E234" s="11"/>
      <c r="F234" s="11"/>
      <c r="G234" s="11"/>
      <c r="H234" s="11"/>
      <c r="I234" s="11"/>
      <c r="J234" s="11"/>
      <c r="K234" s="43"/>
      <c r="L234" s="11"/>
      <c r="M234" s="11"/>
      <c r="N234" s="11"/>
      <c r="O234" s="11"/>
      <c r="P234" s="11"/>
      <c r="Q234" s="11"/>
      <c r="R234" s="11"/>
      <c r="S234" s="11"/>
      <c r="T234" s="11"/>
      <c r="U234" s="11"/>
      <c r="V234" s="11"/>
      <c r="W234" s="11"/>
      <c r="X234" s="37"/>
    </row>
  </sheetData>
  <sheetProtection algorithmName="SHA-512" hashValue="q18zsYxxYakrg0kA+ueG+l9LfEkk4gpeUDE+LGOgcwDM6KRhijfbYboPxtJvU+2kaQ1yZi8XB4UsdDGoPKiLUA==" saltValue="/Ou8Bbm4I3CDupXeXa7iFw==" spinCount="100000" sheet="1" objects="1" scenarios="1" autoFilter="0"/>
  <autoFilter ref="A1:K175">
    <sortState ref="A2:K175">
      <sortCondition ref="A2:A175"/>
    </sortState>
  </autoFilter>
  <sortState ref="A2:S175">
    <sortCondition ref="E2:E175"/>
  </sortState>
  <mergeCells count="22">
    <mergeCell ref="H113:H114"/>
    <mergeCell ref="J113:J114"/>
    <mergeCell ref="K113:K114"/>
    <mergeCell ref="I92:I94"/>
    <mergeCell ref="J92:J94"/>
    <mergeCell ref="I113:I114"/>
    <mergeCell ref="B113:B114"/>
    <mergeCell ref="A113:A114"/>
    <mergeCell ref="C113:C114"/>
    <mergeCell ref="D113:D114"/>
    <mergeCell ref="E113:E114"/>
    <mergeCell ref="F113:F114"/>
    <mergeCell ref="G113:G114"/>
    <mergeCell ref="K92:K94"/>
    <mergeCell ref="A92:A94"/>
    <mergeCell ref="B92:B94"/>
    <mergeCell ref="C92:C94"/>
    <mergeCell ref="D92:D94"/>
    <mergeCell ref="E92:E94"/>
    <mergeCell ref="F92:F94"/>
    <mergeCell ref="G92:G94"/>
    <mergeCell ref="H92:H94"/>
  </mergeCells>
  <dataValidations count="1">
    <dataValidation type="list" allowBlank="1" showInputMessage="1" showErrorMessage="1" sqref="G115:G1048576 H115:H1048576 G1:G92 H1:H92 J1:J92 G95:G113 H95:H113 J95:J113 J115:J1048576">
      <formula1>"YES, NO"</formula1>
    </dataValidation>
  </dataValidations>
  <pageMargins left="0.70866141732283472" right="0.70866141732283472" top="0.74803149606299213" bottom="0.74803149606299213" header="0.31496062992125984" footer="0.31496062992125984"/>
  <pageSetup paperSize="8" scale="26" fitToHeight="0" orientation="landscape" horizontalDpi="1200" verticalDpi="1200"/>
  <headerFooter scaleWithDoc="1" alignWithMargins="1" differentFirst="0" differentOddEven="0">
    <oddFooter>&amp;L&amp;"-,Italic"&amp;9If a CMM number is missing it was
one of the following: a test / inadmissible / not finalised representation</oddFooter>
  </headerFooter>
  <legacyDrawing r:id="rId2"/>
  <extLst/>
</worksheet>
</file>

<file path=xl/worksheets/sheet2.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pageSetUpPr fitToPage="1"/>
  </sheetPr>
  <dimension ref="A1:K10"/>
  <sheetViews>
    <sheetView topLeftCell="A1" zoomScale="73" view="normal" workbookViewId="0">
      <pane ySplit="1" topLeftCell="A2" activePane="bottomLeft" state="frozen"/>
      <selection pane="bottomLeft" activeCell="G10" sqref="G10"/>
    </sheetView>
  </sheetViews>
  <sheetFormatPr defaultColWidth="8.54296875" defaultRowHeight="14.5"/>
  <cols>
    <col min="1" max="2" width="14.50390625" style="11" customWidth="1"/>
    <col min="3" max="3" width="20.125" style="11" customWidth="1"/>
    <col min="4" max="4" width="23.50390625" style="11" customWidth="1"/>
    <col min="5" max="5" width="27.00390625" style="11" customWidth="1"/>
    <col min="6" max="6" width="44.50390625" style="11" customWidth="1"/>
    <col min="7" max="7" width="72.125" style="11" customWidth="1"/>
    <col min="8" max="8" width="16.00390625" style="11" customWidth="1"/>
    <col min="9" max="9" width="60.50390625" style="11" customWidth="1"/>
    <col min="10" max="16384" width="8.50390625" style="11" customWidth="1"/>
  </cols>
  <sheetData>
    <row r="1" spans="1:11" ht="37">
      <c r="A1" s="49" t="s">
        <v>550</v>
      </c>
      <c r="B1" s="50" t="s">
        <v>1</v>
      </c>
      <c r="C1" s="51" t="s">
        <v>551</v>
      </c>
      <c r="D1" s="51" t="s">
        <v>3</v>
      </c>
      <c r="E1" s="51" t="s">
        <v>4</v>
      </c>
      <c r="F1" s="51" t="s">
        <v>552</v>
      </c>
      <c r="G1" s="51" t="s">
        <v>553</v>
      </c>
      <c r="H1" s="52" t="s">
        <v>10</v>
      </c>
      <c r="I1" s="53" t="s">
        <v>554</v>
      </c>
      <c r="K1"/>
    </row>
    <row r="2" spans="1:9" ht="252.65" customHeight="1">
      <c r="A2" s="54" t="s">
        <v>555</v>
      </c>
      <c r="B2" s="60">
        <v>1331451</v>
      </c>
      <c r="C2" s="55" t="s">
        <v>556</v>
      </c>
      <c r="D2" s="55" t="s">
        <v>21</v>
      </c>
      <c r="E2" s="55" t="s">
        <v>13</v>
      </c>
      <c r="F2" s="55" t="s">
        <v>557</v>
      </c>
      <c r="G2" s="55" t="s">
        <v>558</v>
      </c>
      <c r="H2" s="61"/>
      <c r="I2" s="38" t="s">
        <v>559</v>
      </c>
    </row>
    <row r="3" spans="1:9" ht="315" customHeight="1">
      <c r="A3" s="54" t="s">
        <v>560</v>
      </c>
      <c r="B3" s="60">
        <v>1331449</v>
      </c>
      <c r="C3" s="55" t="s">
        <v>214</v>
      </c>
      <c r="D3" s="55" t="s">
        <v>21</v>
      </c>
      <c r="E3" s="55" t="s">
        <v>13</v>
      </c>
      <c r="F3" s="11" t="s">
        <v>561</v>
      </c>
      <c r="G3" s="55" t="s">
        <v>562</v>
      </c>
      <c r="H3" s="61"/>
      <c r="I3" s="38" t="s">
        <v>559</v>
      </c>
    </row>
    <row r="4" spans="1:9" ht="139" customHeight="1">
      <c r="A4" s="27" t="s">
        <v>563</v>
      </c>
      <c r="B4" s="62">
        <v>1329545</v>
      </c>
      <c r="C4" s="10" t="s">
        <v>367</v>
      </c>
      <c r="D4" s="10" t="s">
        <v>21</v>
      </c>
      <c r="E4" s="10" t="s">
        <v>13</v>
      </c>
      <c r="F4" s="10" t="s">
        <v>564</v>
      </c>
      <c r="G4" s="10" t="s">
        <v>565</v>
      </c>
      <c r="H4" s="63"/>
      <c r="I4" s="38" t="s">
        <v>566</v>
      </c>
    </row>
    <row r="5" spans="1:9" ht="409.5" customHeight="1">
      <c r="A5" s="27" t="s">
        <v>567</v>
      </c>
      <c r="B5" s="62">
        <v>1331287</v>
      </c>
      <c r="C5" s="10" t="s">
        <v>568</v>
      </c>
      <c r="D5" s="10" t="s">
        <v>21</v>
      </c>
      <c r="E5" s="10" t="s">
        <v>13</v>
      </c>
      <c r="F5" s="10" t="s">
        <v>569</v>
      </c>
      <c r="G5" s="64" t="s">
        <v>570</v>
      </c>
      <c r="H5" s="63"/>
      <c r="I5" s="38" t="s">
        <v>571</v>
      </c>
    </row>
    <row r="6" spans="1:9" ht="29">
      <c r="A6" s="27" t="s">
        <v>572</v>
      </c>
      <c r="B6" s="62">
        <v>1271293</v>
      </c>
      <c r="C6" s="10" t="s">
        <v>573</v>
      </c>
      <c r="D6" s="10" t="s">
        <v>159</v>
      </c>
      <c r="E6" s="10" t="s">
        <v>13</v>
      </c>
      <c r="F6" s="10" t="s">
        <v>574</v>
      </c>
      <c r="G6" s="10" t="s">
        <v>575</v>
      </c>
      <c r="H6" s="63"/>
      <c r="I6" s="38" t="s">
        <v>576</v>
      </c>
    </row>
    <row r="7" spans="1:9" ht="348">
      <c r="A7" s="27" t="s">
        <v>577</v>
      </c>
      <c r="B7" s="62">
        <v>1331918</v>
      </c>
      <c r="C7" s="10" t="s">
        <v>578</v>
      </c>
      <c r="D7" s="10" t="s">
        <v>21</v>
      </c>
      <c r="E7" s="10" t="s">
        <v>13</v>
      </c>
      <c r="F7" s="10" t="s">
        <v>579</v>
      </c>
      <c r="G7" s="10" t="s">
        <v>580</v>
      </c>
      <c r="H7" s="63" t="s">
        <v>581</v>
      </c>
      <c r="I7" s="38" t="s">
        <v>582</v>
      </c>
    </row>
    <row r="8" spans="1:9" ht="72.5">
      <c r="A8" s="27" t="s">
        <v>583</v>
      </c>
      <c r="B8" s="10">
        <v>1353419</v>
      </c>
      <c r="C8" s="10" t="s">
        <v>584</v>
      </c>
      <c r="D8" s="10" t="s">
        <v>21</v>
      </c>
      <c r="E8" s="10" t="s">
        <v>13</v>
      </c>
      <c r="F8" s="10" t="s">
        <v>585</v>
      </c>
      <c r="G8" s="10" t="s">
        <v>586</v>
      </c>
      <c r="H8" s="10"/>
      <c r="I8" s="38" t="s">
        <v>587</v>
      </c>
    </row>
    <row r="9" spans="1:9" ht="275.5">
      <c r="A9" s="54" t="s">
        <v>588</v>
      </c>
      <c r="B9" s="55">
        <v>1356579</v>
      </c>
      <c r="C9" s="55" t="s">
        <v>259</v>
      </c>
      <c r="D9" s="55" t="s">
        <v>21</v>
      </c>
      <c r="E9" s="55" t="s">
        <v>13</v>
      </c>
      <c r="F9" s="55" t="s">
        <v>589</v>
      </c>
      <c r="G9" s="55" t="s">
        <v>590</v>
      </c>
      <c r="H9" s="55"/>
      <c r="I9" s="56" t="s">
        <v>591</v>
      </c>
    </row>
    <row r="10" spans="1:9" ht="73" thickBot="1">
      <c r="A10" s="57" t="s">
        <v>592</v>
      </c>
      <c r="B10" s="58">
        <v>1356522</v>
      </c>
      <c r="C10" s="58" t="s">
        <v>331</v>
      </c>
      <c r="D10" s="58" t="s">
        <v>332</v>
      </c>
      <c r="E10" s="58" t="s">
        <v>332</v>
      </c>
      <c r="F10" s="58" t="s">
        <v>593</v>
      </c>
      <c r="G10" s="58" t="s">
        <v>594</v>
      </c>
      <c r="H10" s="58" t="s">
        <v>581</v>
      </c>
      <c r="I10" s="59" t="s">
        <v>595</v>
      </c>
    </row>
  </sheetData>
  <autoFilter ref="A1:I9"/>
  <pageMargins left="0.70866141732283472" right="0.70866141732283472" top="0.74803149606299213" bottom="0.74803149606299213" header="0.31496062992125984" footer="0.31496062992125984"/>
  <pageSetup paperSize="9" scale="21" orientation="landscape" horizontalDpi="1200" verticalDpi="1200"/>
  <headerFooter scaleWithDoc="1" alignWithMargins="1" differentFirst="0" differentOddEven="0">
    <oddFooter>&amp;L&amp;"-,Italic"If a EB number is missing it was
one of the following: a test / inadmissible / not finalised representation</oddFooter>
  </headerFooter>
  <extLst/>
</worksheet>
</file>

<file path=xl/worksheets/sheet3.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pageSetUpPr fitToPage="1"/>
  </sheetPr>
  <dimension ref="A1:CR710"/>
  <sheetViews>
    <sheetView topLeftCell="A1" zoomScale="64" view="normal" workbookViewId="0">
      <pane ySplit="1" topLeftCell="A2" activePane="bottomLeft" state="frozen"/>
      <selection pane="bottomLeft" activeCell="G3" sqref="G3:G4"/>
    </sheetView>
  </sheetViews>
  <sheetFormatPr defaultRowHeight="14.5"/>
  <cols>
    <col min="1" max="1" width="12.125" style="1" customWidth="1"/>
    <col min="2" max="2" width="16.00390625" customWidth="1"/>
    <col min="3" max="3" width="10.125" style="2" customWidth="1"/>
    <col min="4" max="4" width="9.875" style="2" customWidth="1"/>
    <col min="5" max="5" width="12.50390625" style="2" customWidth="1"/>
    <col min="6" max="6" width="10.875" style="2" customWidth="1"/>
    <col min="7" max="7" width="169.50390625" style="2" customWidth="1"/>
    <col min="8" max="8" width="19.125" style="9" customWidth="1"/>
    <col min="9" max="9" width="128.00390625" style="3" customWidth="1"/>
  </cols>
  <sheetData>
    <row r="1" spans="1:96" s="7" customFormat="1" ht="56" thickTop="1">
      <c r="A1" s="4" t="s">
        <v>550</v>
      </c>
      <c r="B1" s="13" t="s">
        <v>1</v>
      </c>
      <c r="C1" s="5" t="s">
        <v>551</v>
      </c>
      <c r="D1" s="5" t="s">
        <v>3</v>
      </c>
      <c r="E1" s="5" t="s">
        <v>4</v>
      </c>
      <c r="F1" s="5" t="s">
        <v>552</v>
      </c>
      <c r="G1" s="5" t="s">
        <v>9</v>
      </c>
      <c r="H1" s="8" t="s">
        <v>596</v>
      </c>
      <c r="I1" s="6" t="s">
        <v>554</v>
      </c>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c r="BX1" s="25"/>
      <c r="BY1" s="25"/>
      <c r="BZ1" s="25"/>
      <c r="CA1" s="25"/>
      <c r="CB1" s="25"/>
      <c r="CC1" s="25"/>
      <c r="CD1" s="25"/>
      <c r="CE1" s="25"/>
      <c r="CF1" s="25"/>
      <c r="CG1" s="25"/>
      <c r="CH1" s="25"/>
      <c r="CI1" s="25"/>
      <c r="CJ1" s="25"/>
      <c r="CK1" s="25"/>
      <c r="CL1" s="25"/>
      <c r="CM1" s="25"/>
      <c r="CN1" s="25"/>
      <c r="CO1" s="25"/>
      <c r="CP1" s="25"/>
      <c r="CQ1" s="25"/>
      <c r="CR1" s="25"/>
    </row>
    <row r="2" spans="1:10" ht="180" customHeight="1" thickBot="1">
      <c r="A2" s="29" t="s">
        <v>597</v>
      </c>
      <c r="B2" s="29">
        <v>1353124</v>
      </c>
      <c r="C2" s="29" t="s">
        <v>598</v>
      </c>
      <c r="D2" s="29" t="s">
        <v>85</v>
      </c>
      <c r="E2" s="29" t="s">
        <v>13</v>
      </c>
      <c r="F2" s="29" t="s">
        <v>599</v>
      </c>
      <c r="G2" s="29" t="s">
        <v>600</v>
      </c>
      <c r="H2" s="30" t="s">
        <v>18</v>
      </c>
      <c r="I2" s="45" t="s">
        <v>601</v>
      </c>
      <c r="J2" s="11"/>
    </row>
    <row r="3" spans="1:9" ht="409.5" customHeight="1">
      <c r="A3" s="10" t="s">
        <v>602</v>
      </c>
      <c r="B3" s="10">
        <v>1271189</v>
      </c>
      <c r="C3" s="10" t="s">
        <v>603</v>
      </c>
      <c r="D3" s="10" t="s">
        <v>199</v>
      </c>
      <c r="E3" s="10" t="s">
        <v>604</v>
      </c>
      <c r="F3" s="10" t="s">
        <v>599</v>
      </c>
      <c r="G3" s="71" t="s">
        <v>646</v>
      </c>
      <c r="H3" s="69" t="s">
        <v>605</v>
      </c>
      <c r="I3" s="87" t="s">
        <v>736</v>
      </c>
    </row>
    <row r="4" spans="1:9" ht="313" customHeight="1" thickBot="1">
      <c r="A4" s="68"/>
      <c r="B4" s="68"/>
      <c r="C4" s="68"/>
      <c r="D4" s="68"/>
      <c r="E4" s="68"/>
      <c r="F4" s="68"/>
      <c r="G4" s="72"/>
      <c r="H4" s="70"/>
      <c r="I4" s="88"/>
    </row>
    <row r="5" spans="1:9" ht="15">
      <c r="A5"/>
      <c r="C5"/>
      <c r="D5"/>
      <c r="E5"/>
      <c r="F5"/>
      <c r="G5"/>
      <c r="H5"/>
      <c r="I5" s="65"/>
    </row>
    <row r="6" spans="1:9">
      <c r="A6"/>
      <c r="C6"/>
      <c r="D6"/>
      <c r="E6"/>
      <c r="F6"/>
      <c r="G6"/>
      <c r="H6"/>
      <c r="I6" s="65"/>
    </row>
    <row r="7" spans="1:9">
      <c r="A7"/>
      <c r="C7"/>
      <c r="D7"/>
      <c r="E7"/>
      <c r="F7"/>
      <c r="G7"/>
      <c r="H7"/>
      <c r="I7" s="66"/>
    </row>
    <row r="8" spans="1:9">
      <c r="A8"/>
      <c r="C8"/>
      <c r="D8"/>
      <c r="E8"/>
      <c r="F8"/>
      <c r="G8"/>
      <c r="H8"/>
      <c r="I8" s="65"/>
    </row>
    <row r="9" spans="1:9">
      <c r="A9"/>
      <c r="C9"/>
      <c r="D9"/>
      <c r="E9"/>
      <c r="F9"/>
      <c r="G9"/>
      <c r="H9"/>
      <c r="I9" s="65"/>
    </row>
    <row r="10" spans="1:9">
      <c r="A10"/>
      <c r="C10"/>
      <c r="D10"/>
      <c r="E10"/>
      <c r="F10"/>
      <c r="G10"/>
      <c r="H10"/>
      <c r="I10" s="65"/>
    </row>
    <row r="11" spans="1:9">
      <c r="A11"/>
      <c r="C11"/>
      <c r="D11"/>
      <c r="E11"/>
      <c r="F11"/>
      <c r="G11"/>
      <c r="H11"/>
      <c r="I11" s="65"/>
    </row>
    <row r="12" spans="1:9">
      <c r="A12"/>
      <c r="C12"/>
      <c r="D12"/>
      <c r="E12"/>
      <c r="F12"/>
      <c r="G12"/>
      <c r="H12"/>
      <c r="I12" s="66"/>
    </row>
    <row r="13" spans="1:9">
      <c r="A13"/>
      <c r="C13"/>
      <c r="D13"/>
      <c r="E13"/>
      <c r="F13"/>
      <c r="G13"/>
      <c r="H13"/>
      <c r="I13" s="65"/>
    </row>
    <row r="14" spans="1:9">
      <c r="A14"/>
      <c r="C14"/>
      <c r="D14"/>
      <c r="E14"/>
      <c r="F14"/>
      <c r="G14"/>
      <c r="H14"/>
      <c r="I14" s="66"/>
    </row>
    <row r="15" spans="1:9">
      <c r="A15"/>
      <c r="C15"/>
      <c r="D15"/>
      <c r="E15"/>
      <c r="F15"/>
      <c r="G15"/>
      <c r="H15"/>
      <c r="I15" s="65"/>
    </row>
    <row r="16" spans="1:9">
      <c r="A16"/>
      <c r="C16"/>
      <c r="D16"/>
      <c r="E16"/>
      <c r="F16"/>
      <c r="G16"/>
      <c r="H16"/>
      <c r="I16" s="65"/>
    </row>
    <row r="17" customFormat="1"/>
    <row r="18" customFormat="1"/>
    <row r="19" customFormat="1"/>
    <row r="20" customFormat="1"/>
    <row r="21" customFormat="1"/>
    <row r="22" customFormat="1"/>
    <row r="23" customFormat="1"/>
    <row r="24" customFormat="1"/>
    <row r="25" customFormat="1"/>
    <row r="26" customFormat="1"/>
    <row r="27" customFormat="1"/>
    <row r="28" customFormat="1"/>
    <row r="29" customFormat="1"/>
    <row r="30" customFormat="1"/>
    <row r="31" customFormat="1"/>
    <row r="32" customFormat="1"/>
    <row r="33" customFormat="1"/>
    <row r="34" customFormat="1"/>
    <row r="35" customFormat="1"/>
    <row r="36" customFormat="1"/>
    <row r="37" customFormat="1"/>
    <row r="38" customFormat="1"/>
    <row r="39" customFormat="1"/>
    <row r="40" customFormat="1"/>
    <row r="41" customFormat="1"/>
    <row r="42" customFormat="1"/>
    <row r="43" customFormat="1"/>
    <row r="44" customFormat="1"/>
    <row r="45" customFormat="1"/>
    <row r="46" customFormat="1"/>
    <row r="47" customFormat="1"/>
    <row r="48"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spans="1:9">
      <c r="A193"/>
      <c r="C193"/>
      <c r="D193"/>
      <c r="E193"/>
      <c r="F193"/>
      <c r="G193"/>
      <c r="H193"/>
      <c r="I193"/>
    </row>
    <row r="194" spans="1:9">
      <c r="A194"/>
      <c r="C194"/>
      <c r="D194"/>
      <c r="E194"/>
      <c r="F194"/>
      <c r="G194"/>
      <c r="H194"/>
      <c r="I194"/>
    </row>
    <row r="195" spans="1:9">
      <c r="A195"/>
      <c r="C195"/>
      <c r="D195"/>
      <c r="E195"/>
      <c r="F195"/>
      <c r="G195"/>
      <c r="H195"/>
      <c r="I195"/>
    </row>
    <row r="196" spans="1:9">
      <c r="A196"/>
      <c r="C196"/>
      <c r="D196"/>
      <c r="E196"/>
      <c r="F196"/>
      <c r="G196"/>
      <c r="H196"/>
      <c r="I196"/>
    </row>
    <row r="197" spans="1:9">
      <c r="A197"/>
      <c r="C197"/>
      <c r="D197"/>
      <c r="E197"/>
      <c r="F197"/>
      <c r="G197"/>
      <c r="H197"/>
      <c r="I197"/>
    </row>
    <row r="198" spans="1:9">
      <c r="A198"/>
      <c r="C198"/>
      <c r="D198"/>
      <c r="E198"/>
      <c r="F198"/>
      <c r="G198"/>
      <c r="H198"/>
      <c r="I198"/>
    </row>
    <row r="199" spans="1:9">
      <c r="A199"/>
      <c r="C199"/>
      <c r="D199"/>
      <c r="E199"/>
      <c r="F199"/>
      <c r="G199"/>
      <c r="H199"/>
      <c r="I199"/>
    </row>
    <row r="200" spans="1:9">
      <c r="A200"/>
      <c r="C200"/>
      <c r="D200"/>
      <c r="E200"/>
      <c r="F200"/>
      <c r="G200"/>
      <c r="H200"/>
      <c r="I200"/>
    </row>
    <row r="201" spans="1:9">
      <c r="A201"/>
      <c r="C201"/>
      <c r="D201"/>
      <c r="E201"/>
      <c r="F201"/>
      <c r="G201"/>
      <c r="H201"/>
      <c r="I201"/>
    </row>
    <row r="202" spans="1:9">
      <c r="A202"/>
      <c r="C202"/>
      <c r="D202"/>
      <c r="E202"/>
      <c r="F202"/>
      <c r="G202"/>
      <c r="H202"/>
      <c r="I202"/>
    </row>
    <row r="203" spans="1:9">
      <c r="A203"/>
      <c r="C203"/>
      <c r="D203"/>
      <c r="E203"/>
      <c r="F203"/>
      <c r="G203"/>
      <c r="H203"/>
      <c r="I203"/>
    </row>
    <row r="204" spans="1:9">
      <c r="A204"/>
      <c r="C204"/>
      <c r="D204"/>
      <c r="E204"/>
      <c r="F204"/>
      <c r="G204"/>
      <c r="H204"/>
      <c r="I204"/>
    </row>
    <row r="205" spans="1:9">
      <c r="A205"/>
      <c r="C205"/>
      <c r="D205"/>
      <c r="E205"/>
      <c r="F205"/>
      <c r="G205"/>
      <c r="H205"/>
      <c r="I205"/>
    </row>
    <row r="206" spans="1:9">
      <c r="A206"/>
      <c r="C206"/>
      <c r="D206"/>
      <c r="E206"/>
      <c r="F206"/>
      <c r="G206"/>
      <c r="H206"/>
      <c r="I206"/>
    </row>
    <row r="207" spans="1:9">
      <c r="A207"/>
      <c r="C207"/>
      <c r="D207"/>
      <c r="E207"/>
      <c r="F207"/>
      <c r="G207"/>
      <c r="H207"/>
      <c r="I207"/>
    </row>
    <row r="208" spans="1:9">
      <c r="A208" s="33"/>
      <c r="B208" s="34"/>
      <c r="C208" s="35"/>
      <c r="D208" s="35"/>
      <c r="E208" s="35"/>
      <c r="F208" s="35"/>
      <c r="G208" s="35"/>
      <c r="H208" s="36"/>
      <c r="I208" s="26"/>
    </row>
    <row r="209" spans="2:2">
      <c r="B209" s="14"/>
    </row>
    <row r="210" spans="2:2">
      <c r="B210" s="14"/>
    </row>
    <row r="211" spans="2:2">
      <c r="B211" s="14"/>
    </row>
    <row r="212" spans="2:2">
      <c r="B212" s="14"/>
    </row>
    <row r="213" spans="2:2">
      <c r="B213" s="14"/>
    </row>
    <row r="214" spans="2:2">
      <c r="B214" s="14"/>
    </row>
    <row r="215" spans="2:2">
      <c r="B215" s="14"/>
    </row>
    <row r="216" spans="2:2">
      <c r="B216" s="14"/>
    </row>
    <row r="217" spans="2:2">
      <c r="B217" s="14"/>
    </row>
    <row r="218" spans="2:2">
      <c r="B218" s="14"/>
    </row>
    <row r="219" spans="2:2">
      <c r="B219" s="14"/>
    </row>
    <row r="220" spans="2:2">
      <c r="B220" s="14"/>
    </row>
    <row r="221" spans="2:2">
      <c r="B221" s="14"/>
    </row>
    <row r="222" spans="2:2">
      <c r="B222" s="14"/>
    </row>
    <row r="223" spans="2:2">
      <c r="B223" s="14"/>
    </row>
    <row r="224" spans="2:2">
      <c r="B224" s="14"/>
    </row>
    <row r="225" spans="2:2">
      <c r="B225" s="14"/>
    </row>
    <row r="226" spans="2:2">
      <c r="B226" s="14"/>
    </row>
    <row r="227" spans="2:2">
      <c r="B227" s="14"/>
    </row>
    <row r="228" spans="2:2">
      <c r="B228" s="14"/>
    </row>
    <row r="229" spans="2:2">
      <c r="B229" s="14"/>
    </row>
    <row r="230" spans="2:2">
      <c r="B230" s="14"/>
    </row>
    <row r="231" spans="2:2">
      <c r="B231" s="14"/>
    </row>
    <row r="232" spans="2:2">
      <c r="B232" s="14"/>
    </row>
    <row r="233" spans="2:2">
      <c r="B233" s="14"/>
    </row>
    <row r="234" spans="2:2">
      <c r="B234" s="14"/>
    </row>
    <row r="235" spans="2:2">
      <c r="B235" s="14"/>
    </row>
    <row r="236" spans="2:2">
      <c r="B236" s="14"/>
    </row>
    <row r="237" spans="2:2">
      <c r="B237" s="14"/>
    </row>
    <row r="238" spans="2:2">
      <c r="B238" s="14"/>
    </row>
    <row r="239" spans="2:2">
      <c r="B239" s="14"/>
    </row>
    <row r="240" spans="2:2">
      <c r="B240" s="14"/>
    </row>
    <row r="241" spans="2:2">
      <c r="B241" s="14"/>
    </row>
    <row r="242" spans="2:2">
      <c r="B242" s="14"/>
    </row>
    <row r="243" spans="2:2">
      <c r="B243" s="14"/>
    </row>
    <row r="244" spans="2:2">
      <c r="B244" s="14"/>
    </row>
    <row r="245" spans="2:2">
      <c r="B245" s="14"/>
    </row>
    <row r="246" spans="2:2">
      <c r="B246" s="14"/>
    </row>
    <row r="247" spans="2:2">
      <c r="B247" s="14"/>
    </row>
    <row r="248" spans="2:2">
      <c r="B248" s="14"/>
    </row>
    <row r="249" spans="2:2">
      <c r="B249" s="14"/>
    </row>
    <row r="250" spans="2:2">
      <c r="B250" s="14"/>
    </row>
    <row r="251" spans="2:2">
      <c r="B251" s="14"/>
    </row>
    <row r="252" spans="2:2">
      <c r="B252" s="14"/>
    </row>
    <row r="253" spans="2:2">
      <c r="B253" s="14"/>
    </row>
    <row r="254" spans="2:2">
      <c r="B254" s="14"/>
    </row>
    <row r="255" spans="2:2">
      <c r="B255" s="14"/>
    </row>
    <row r="256" spans="2:2">
      <c r="B256" s="14"/>
    </row>
    <row r="257" spans="2:2">
      <c r="B257" s="14"/>
    </row>
    <row r="258" spans="2:2">
      <c r="B258" s="14"/>
    </row>
    <row r="259" spans="2:2">
      <c r="B259" s="14"/>
    </row>
    <row r="260" spans="2:2">
      <c r="B260" s="14"/>
    </row>
    <row r="261" spans="2:2">
      <c r="B261" s="14"/>
    </row>
    <row r="262" spans="2:2">
      <c r="B262" s="14"/>
    </row>
    <row r="263" spans="2:2">
      <c r="B263" s="14"/>
    </row>
    <row r="264" spans="2:2">
      <c r="B264" s="14"/>
    </row>
    <row r="265" spans="2:2">
      <c r="B265" s="14"/>
    </row>
    <row r="266" spans="2:2">
      <c r="B266" s="14"/>
    </row>
    <row r="267" spans="2:2">
      <c r="B267" s="14"/>
    </row>
    <row r="268" spans="2:2">
      <c r="B268" s="14"/>
    </row>
    <row r="269" spans="2:2">
      <c r="B269" s="14"/>
    </row>
    <row r="270" spans="2:2">
      <c r="B270" s="14"/>
    </row>
    <row r="271" spans="2:2">
      <c r="B271" s="14"/>
    </row>
    <row r="272" spans="2:2">
      <c r="B272" s="14"/>
    </row>
    <row r="273" spans="2:2">
      <c r="B273" s="14"/>
    </row>
    <row r="274" spans="2:2">
      <c r="B274" s="14"/>
    </row>
    <row r="275" spans="2:2">
      <c r="B275" s="14"/>
    </row>
    <row r="276" spans="2:2">
      <c r="B276" s="14"/>
    </row>
    <row r="277" spans="2:2">
      <c r="B277" s="14"/>
    </row>
    <row r="278" spans="2:2">
      <c r="B278" s="14"/>
    </row>
    <row r="279" spans="2:2">
      <c r="B279" s="14"/>
    </row>
    <row r="280" spans="2:2">
      <c r="B280" s="14"/>
    </row>
    <row r="281" spans="2:2">
      <c r="B281" s="14"/>
    </row>
    <row r="282" spans="2:2">
      <c r="B282" s="14"/>
    </row>
    <row r="283" spans="2:2">
      <c r="B283" s="14"/>
    </row>
    <row r="284" spans="2:2">
      <c r="B284" s="14"/>
    </row>
    <row r="285" spans="2:2">
      <c r="B285" s="14"/>
    </row>
    <row r="286" spans="2:2">
      <c r="B286" s="14"/>
    </row>
    <row r="287" spans="2:2">
      <c r="B287" s="14"/>
    </row>
    <row r="288" spans="2:2">
      <c r="B288" s="14"/>
    </row>
    <row r="289" spans="2:2">
      <c r="B289" s="14"/>
    </row>
    <row r="290" spans="2:2">
      <c r="B290" s="14"/>
    </row>
    <row r="291" spans="2:2">
      <c r="B291" s="14"/>
    </row>
    <row r="292" spans="2:2">
      <c r="B292" s="14"/>
    </row>
    <row r="293" spans="2:2">
      <c r="B293" s="14"/>
    </row>
    <row r="294" spans="2:2">
      <c r="B294" s="14"/>
    </row>
    <row r="295" spans="2:2">
      <c r="B295" s="14"/>
    </row>
    <row r="296" spans="2:2">
      <c r="B296" s="14"/>
    </row>
    <row r="297" spans="2:2">
      <c r="B297" s="14"/>
    </row>
    <row r="298" spans="2:2">
      <c r="B298" s="14"/>
    </row>
    <row r="299" spans="2:2">
      <c r="B299" s="14"/>
    </row>
    <row r="300" spans="2:2">
      <c r="B300" s="14"/>
    </row>
    <row r="301" spans="2:2">
      <c r="B301" s="14"/>
    </row>
    <row r="302" spans="2:2">
      <c r="B302" s="14"/>
    </row>
    <row r="303" spans="2:2">
      <c r="B303" s="14"/>
    </row>
    <row r="304" spans="2:2">
      <c r="B304" s="14"/>
    </row>
    <row r="305" spans="2:2">
      <c r="B305" s="14"/>
    </row>
    <row r="306" spans="2:2">
      <c r="B306" s="14"/>
    </row>
    <row r="307" spans="2:2">
      <c r="B307" s="14"/>
    </row>
    <row r="308" spans="2:2">
      <c r="B308" s="14"/>
    </row>
    <row r="309" spans="2:2">
      <c r="B309" s="14"/>
    </row>
    <row r="310" spans="2:2">
      <c r="B310" s="14"/>
    </row>
    <row r="311" spans="2:2">
      <c r="B311" s="14"/>
    </row>
    <row r="312" spans="2:2">
      <c r="B312" s="14"/>
    </row>
    <row r="313" spans="2:2">
      <c r="B313" s="14"/>
    </row>
    <row r="314" spans="2:2">
      <c r="B314" s="14"/>
    </row>
    <row r="315" spans="2:2">
      <c r="B315" s="14"/>
    </row>
    <row r="316" spans="2:2">
      <c r="B316" s="14"/>
    </row>
    <row r="317" spans="2:2">
      <c r="B317" s="14"/>
    </row>
    <row r="318" spans="2:2">
      <c r="B318" s="14"/>
    </row>
    <row r="319" spans="2:2">
      <c r="B319" s="14"/>
    </row>
    <row r="320" spans="2:2">
      <c r="B320" s="14"/>
    </row>
    <row r="321" spans="2:2">
      <c r="B321" s="14"/>
    </row>
    <row r="322" spans="2:2">
      <c r="B322" s="14"/>
    </row>
    <row r="323" spans="2:2">
      <c r="B323" s="14"/>
    </row>
    <row r="324" spans="2:2">
      <c r="B324" s="14"/>
    </row>
    <row r="325" spans="2:2">
      <c r="B325" s="14"/>
    </row>
    <row r="326" spans="2:2">
      <c r="B326" s="14"/>
    </row>
    <row r="327" spans="2:2">
      <c r="B327" s="14"/>
    </row>
    <row r="328" spans="2:2">
      <c r="B328" s="14"/>
    </row>
    <row r="329" spans="2:2">
      <c r="B329" s="14"/>
    </row>
    <row r="330" spans="2:2">
      <c r="B330" s="14"/>
    </row>
    <row r="331" spans="2:2">
      <c r="B331" s="14"/>
    </row>
    <row r="332" spans="2:2">
      <c r="B332" s="14"/>
    </row>
    <row r="333" spans="2:2">
      <c r="B333" s="14"/>
    </row>
    <row r="334" spans="2:2">
      <c r="B334" s="14"/>
    </row>
    <row r="335" spans="2:2">
      <c r="B335" s="14"/>
    </row>
    <row r="336" spans="2:2">
      <c r="B336" s="14"/>
    </row>
    <row r="337" spans="2:2">
      <c r="B337" s="14"/>
    </row>
    <row r="338" spans="2:2">
      <c r="B338" s="14"/>
    </row>
    <row r="339" spans="2:2">
      <c r="B339" s="14"/>
    </row>
    <row r="340" spans="2:2">
      <c r="B340" s="14"/>
    </row>
    <row r="341" spans="2:2">
      <c r="B341" s="14"/>
    </row>
    <row r="342" spans="2:2">
      <c r="B342" s="14"/>
    </row>
    <row r="343" spans="2:2">
      <c r="B343" s="14"/>
    </row>
    <row r="344" spans="2:2">
      <c r="B344" s="14"/>
    </row>
    <row r="345" spans="2:2">
      <c r="B345" s="14"/>
    </row>
    <row r="346" spans="2:2">
      <c r="B346" s="14"/>
    </row>
    <row r="347" spans="2:2">
      <c r="B347" s="14"/>
    </row>
    <row r="348" spans="2:2">
      <c r="B348" s="14"/>
    </row>
    <row r="349" spans="2:2">
      <c r="B349" s="14"/>
    </row>
    <row r="350" spans="2:2">
      <c r="B350" s="14"/>
    </row>
    <row r="351" spans="2:2">
      <c r="B351" s="14"/>
    </row>
    <row r="352" spans="2:2">
      <c r="B352" s="14"/>
    </row>
    <row r="353" spans="2:2">
      <c r="B353" s="14"/>
    </row>
    <row r="354" spans="2:2">
      <c r="B354" s="14"/>
    </row>
    <row r="355" spans="2:2">
      <c r="B355" s="14"/>
    </row>
    <row r="356" spans="2:2">
      <c r="B356" s="14"/>
    </row>
    <row r="357" spans="2:2">
      <c r="B357" s="14"/>
    </row>
    <row r="358" spans="2:2">
      <c r="B358" s="14"/>
    </row>
    <row r="359" spans="2:2">
      <c r="B359" s="14"/>
    </row>
    <row r="360" spans="2:2">
      <c r="B360" s="14"/>
    </row>
    <row r="361" spans="2:2">
      <c r="B361" s="14"/>
    </row>
    <row r="362" spans="2:2">
      <c r="B362" s="14"/>
    </row>
    <row r="363" spans="2:2">
      <c r="B363" s="14"/>
    </row>
    <row r="364" spans="2:2">
      <c r="B364" s="14"/>
    </row>
    <row r="365" spans="2:2">
      <c r="B365" s="14"/>
    </row>
    <row r="366" spans="2:2">
      <c r="B366" s="14"/>
    </row>
    <row r="367" spans="2:2">
      <c r="B367" s="14"/>
    </row>
    <row r="368" spans="2:2">
      <c r="B368" s="14"/>
    </row>
    <row r="369" spans="2:2">
      <c r="B369" s="14"/>
    </row>
    <row r="370" spans="2:2">
      <c r="B370" s="14"/>
    </row>
    <row r="371" spans="2:2">
      <c r="B371" s="14"/>
    </row>
    <row r="372" spans="2:2">
      <c r="B372" s="14"/>
    </row>
    <row r="373" spans="2:2">
      <c r="B373" s="14"/>
    </row>
    <row r="374" spans="2:2">
      <c r="B374" s="14"/>
    </row>
    <row r="375" spans="2:2">
      <c r="B375" s="14"/>
    </row>
    <row r="376" spans="2:2">
      <c r="B376" s="14"/>
    </row>
    <row r="377" spans="2:2">
      <c r="B377" s="14"/>
    </row>
    <row r="378" spans="2:2">
      <c r="B378" s="14"/>
    </row>
    <row r="379" spans="2:2">
      <c r="B379" s="14"/>
    </row>
    <row r="380" spans="2:2">
      <c r="B380" s="14"/>
    </row>
    <row r="381" spans="2:2">
      <c r="B381" s="14"/>
    </row>
    <row r="382" spans="2:2">
      <c r="B382" s="14"/>
    </row>
    <row r="383" spans="2:2">
      <c r="B383" s="14"/>
    </row>
    <row r="384" spans="2:2">
      <c r="B384" s="14"/>
    </row>
    <row r="385" spans="2:2">
      <c r="B385" s="14"/>
    </row>
    <row r="386" spans="2:2">
      <c r="B386" s="14"/>
    </row>
    <row r="387" spans="2:2">
      <c r="B387" s="14"/>
    </row>
    <row r="388" spans="2:2">
      <c r="B388" s="14"/>
    </row>
    <row r="389" spans="2:2">
      <c r="B389" s="14"/>
    </row>
    <row r="390" spans="2:2">
      <c r="B390" s="14"/>
    </row>
    <row r="391" spans="2:2">
      <c r="B391" s="14"/>
    </row>
    <row r="392" spans="2:2">
      <c r="B392" s="14"/>
    </row>
    <row r="393" spans="2:2">
      <c r="B393" s="14"/>
    </row>
    <row r="394" spans="2:2">
      <c r="B394" s="14"/>
    </row>
    <row r="395" spans="2:2">
      <c r="B395" s="14"/>
    </row>
    <row r="396" spans="2:2">
      <c r="B396" s="14"/>
    </row>
    <row r="397" spans="2:2">
      <c r="B397" s="14"/>
    </row>
    <row r="398" spans="2:2">
      <c r="B398" s="14"/>
    </row>
    <row r="399" spans="2:2">
      <c r="B399" s="14"/>
    </row>
    <row r="400" spans="2:2">
      <c r="B400" s="14"/>
    </row>
    <row r="401" spans="2:2">
      <c r="B401" s="14"/>
    </row>
    <row r="402" spans="2:2">
      <c r="B402" s="14"/>
    </row>
    <row r="403" spans="2:2">
      <c r="B403" s="14"/>
    </row>
    <row r="404" spans="2:2">
      <c r="B404" s="14"/>
    </row>
    <row r="405" spans="2:2">
      <c r="B405" s="14"/>
    </row>
    <row r="406" spans="2:2">
      <c r="B406" s="14"/>
    </row>
    <row r="407" spans="2:2">
      <c r="B407" s="14"/>
    </row>
    <row r="408" spans="2:2">
      <c r="B408" s="14"/>
    </row>
    <row r="409" spans="2:2">
      <c r="B409" s="14"/>
    </row>
    <row r="410" spans="2:2">
      <c r="B410" s="14"/>
    </row>
    <row r="411" spans="2:2">
      <c r="B411" s="14"/>
    </row>
    <row r="412" spans="2:2">
      <c r="B412" s="14"/>
    </row>
    <row r="413" spans="2:2">
      <c r="B413" s="14"/>
    </row>
    <row r="414" spans="2:2">
      <c r="B414" s="14"/>
    </row>
    <row r="415" spans="2:2">
      <c r="B415" s="14"/>
    </row>
    <row r="416" spans="2:2">
      <c r="B416" s="14"/>
    </row>
    <row r="417" spans="2:2">
      <c r="B417" s="14"/>
    </row>
    <row r="418" spans="2:2">
      <c r="B418" s="14"/>
    </row>
    <row r="419" spans="2:2">
      <c r="B419" s="14"/>
    </row>
    <row r="420" spans="2:2">
      <c r="B420" s="14"/>
    </row>
    <row r="421" spans="2:2">
      <c r="B421" s="14"/>
    </row>
    <row r="422" spans="2:2">
      <c r="B422" s="14"/>
    </row>
    <row r="423" spans="2:2">
      <c r="B423" s="14"/>
    </row>
    <row r="424" spans="2:2">
      <c r="B424" s="14"/>
    </row>
    <row r="425" spans="2:2">
      <c r="B425" s="14"/>
    </row>
    <row r="426" spans="2:2">
      <c r="B426" s="14"/>
    </row>
    <row r="427" spans="2:2">
      <c r="B427" s="14"/>
    </row>
    <row r="428" spans="2:2">
      <c r="B428" s="14"/>
    </row>
    <row r="429" spans="2:2">
      <c r="B429" s="14"/>
    </row>
    <row r="430" spans="2:2">
      <c r="B430" s="14"/>
    </row>
    <row r="431" spans="2:2">
      <c r="B431" s="14"/>
    </row>
    <row r="432" spans="2:2">
      <c r="B432" s="14"/>
    </row>
    <row r="433" spans="2:2">
      <c r="B433" s="14"/>
    </row>
    <row r="434" spans="2:2">
      <c r="B434" s="14"/>
    </row>
    <row r="435" spans="2:2">
      <c r="B435" s="14"/>
    </row>
    <row r="436" spans="2:2">
      <c r="B436" s="14"/>
    </row>
    <row r="437" spans="2:2">
      <c r="B437" s="14"/>
    </row>
    <row r="438" spans="2:2">
      <c r="B438" s="14"/>
    </row>
    <row r="439" spans="2:2">
      <c r="B439" s="14"/>
    </row>
    <row r="440" spans="2:2">
      <c r="B440" s="14"/>
    </row>
    <row r="441" spans="2:2">
      <c r="B441" s="14"/>
    </row>
    <row r="442" spans="2:2">
      <c r="B442" s="14"/>
    </row>
    <row r="443" spans="2:2">
      <c r="B443" s="14"/>
    </row>
    <row r="444" spans="2:2">
      <c r="B444" s="14"/>
    </row>
    <row r="445" spans="2:2">
      <c r="B445" s="14"/>
    </row>
    <row r="446" spans="2:2">
      <c r="B446" s="14"/>
    </row>
    <row r="447" spans="2:2">
      <c r="B447" s="14"/>
    </row>
    <row r="448" spans="2:2">
      <c r="B448" s="14"/>
    </row>
    <row r="449" spans="2:2">
      <c r="B449" s="14"/>
    </row>
    <row r="450" spans="2:2">
      <c r="B450" s="14"/>
    </row>
    <row r="451" spans="2:2">
      <c r="B451" s="14"/>
    </row>
    <row r="452" spans="2:2">
      <c r="B452" s="14"/>
    </row>
    <row r="453" spans="2:2">
      <c r="B453" s="14"/>
    </row>
    <row r="454" spans="2:2">
      <c r="B454" s="14"/>
    </row>
    <row r="455" spans="2:2">
      <c r="B455" s="14"/>
    </row>
    <row r="456" spans="2:2">
      <c r="B456" s="14"/>
    </row>
    <row r="457" spans="2:2">
      <c r="B457" s="14"/>
    </row>
    <row r="458" spans="2:2">
      <c r="B458" s="14"/>
    </row>
    <row r="459" spans="2:2">
      <c r="B459" s="14"/>
    </row>
    <row r="460" spans="2:2">
      <c r="B460" s="14"/>
    </row>
    <row r="461" spans="2:2">
      <c r="B461" s="14"/>
    </row>
    <row r="462" spans="2:2">
      <c r="B462" s="14"/>
    </row>
    <row r="463" spans="2:2">
      <c r="B463" s="14"/>
    </row>
    <row r="464" spans="2:2">
      <c r="B464" s="14"/>
    </row>
    <row r="465" spans="2:2">
      <c r="B465" s="14"/>
    </row>
    <row r="466" spans="2:2">
      <c r="B466" s="14"/>
    </row>
    <row r="467" spans="2:2">
      <c r="B467" s="14"/>
    </row>
    <row r="468" spans="2:2">
      <c r="B468" s="14"/>
    </row>
    <row r="469" spans="2:2">
      <c r="B469" s="14"/>
    </row>
    <row r="470" spans="2:2">
      <c r="B470" s="14"/>
    </row>
    <row r="471" spans="2:2">
      <c r="B471" s="14"/>
    </row>
    <row r="472" spans="2:2">
      <c r="B472" s="14"/>
    </row>
    <row r="473" spans="2:2">
      <c r="B473" s="14"/>
    </row>
    <row r="474" spans="2:2">
      <c r="B474" s="14"/>
    </row>
    <row r="475" spans="2:2">
      <c r="B475" s="14"/>
    </row>
    <row r="476" spans="2:2">
      <c r="B476" s="14"/>
    </row>
    <row r="477" spans="2:2">
      <c r="B477" s="14"/>
    </row>
    <row r="478" spans="2:2">
      <c r="B478" s="14"/>
    </row>
    <row r="479" spans="2:2">
      <c r="B479" s="14"/>
    </row>
    <row r="480" spans="2:2">
      <c r="B480" s="14"/>
    </row>
    <row r="481" spans="2:2">
      <c r="B481" s="14"/>
    </row>
    <row r="482" spans="2:2">
      <c r="B482" s="14"/>
    </row>
    <row r="483" spans="2:2">
      <c r="B483" s="14"/>
    </row>
    <row r="484" spans="2:2">
      <c r="B484" s="14"/>
    </row>
    <row r="485" spans="2:2">
      <c r="B485" s="14"/>
    </row>
    <row r="486" spans="2:2">
      <c r="B486" s="14"/>
    </row>
    <row r="487" spans="2:2">
      <c r="B487" s="14"/>
    </row>
    <row r="488" spans="2:2">
      <c r="B488" s="14"/>
    </row>
    <row r="489" spans="2:2">
      <c r="B489" s="14"/>
    </row>
    <row r="490" spans="2:2">
      <c r="B490" s="14"/>
    </row>
    <row r="491" spans="2:2">
      <c r="B491" s="14"/>
    </row>
    <row r="492" spans="2:2">
      <c r="B492" s="14"/>
    </row>
    <row r="493" spans="2:2">
      <c r="B493" s="14"/>
    </row>
    <row r="494" spans="2:2">
      <c r="B494" s="14"/>
    </row>
    <row r="495" spans="2:2">
      <c r="B495" s="14"/>
    </row>
    <row r="496" spans="2:2">
      <c r="B496" s="14"/>
    </row>
    <row r="497" spans="2:2">
      <c r="B497" s="14"/>
    </row>
    <row r="498" spans="2:2">
      <c r="B498" s="14"/>
    </row>
    <row r="499" spans="2:2">
      <c r="B499" s="14"/>
    </row>
    <row r="500" spans="2:2">
      <c r="B500" s="14"/>
    </row>
    <row r="501" spans="2:2">
      <c r="B501" s="14"/>
    </row>
    <row r="502" spans="2:2">
      <c r="B502" s="14"/>
    </row>
    <row r="503" spans="2:2">
      <c r="B503" s="14"/>
    </row>
    <row r="504" spans="2:2">
      <c r="B504" s="14"/>
    </row>
    <row r="505" spans="2:2">
      <c r="B505" s="14"/>
    </row>
    <row r="506" spans="2:2">
      <c r="B506" s="14"/>
    </row>
    <row r="507" spans="2:2">
      <c r="B507" s="14"/>
    </row>
    <row r="508" spans="2:2">
      <c r="B508" s="14"/>
    </row>
    <row r="509" spans="2:2">
      <c r="B509" s="14"/>
    </row>
    <row r="510" spans="2:2">
      <c r="B510" s="14"/>
    </row>
    <row r="511" spans="2:2">
      <c r="B511" s="14"/>
    </row>
    <row r="512" spans="2:2">
      <c r="B512" s="14"/>
    </row>
    <row r="513" spans="2:2">
      <c r="B513" s="14"/>
    </row>
    <row r="514" spans="2:2">
      <c r="B514" s="14"/>
    </row>
    <row r="515" spans="2:2">
      <c r="B515" s="14"/>
    </row>
    <row r="516" spans="2:2">
      <c r="B516" s="14"/>
    </row>
    <row r="517" spans="2:2">
      <c r="B517" s="14"/>
    </row>
    <row r="518" spans="2:2">
      <c r="B518" s="14"/>
    </row>
    <row r="519" spans="2:2">
      <c r="B519" s="14"/>
    </row>
    <row r="520" spans="2:2">
      <c r="B520" s="14"/>
    </row>
    <row r="521" spans="2:2">
      <c r="B521" s="14"/>
    </row>
    <row r="522" spans="2:2">
      <c r="B522" s="14"/>
    </row>
    <row r="523" spans="2:2">
      <c r="B523" s="14"/>
    </row>
    <row r="524" spans="2:2">
      <c r="B524" s="14"/>
    </row>
    <row r="525" spans="2:2">
      <c r="B525" s="14"/>
    </row>
    <row r="526" spans="2:2">
      <c r="B526" s="14"/>
    </row>
    <row r="527" spans="2:2">
      <c r="B527" s="14"/>
    </row>
    <row r="528" spans="2:2">
      <c r="B528" s="14"/>
    </row>
    <row r="529" spans="2:2">
      <c r="B529" s="14"/>
    </row>
    <row r="530" spans="2:2">
      <c r="B530" s="14"/>
    </row>
    <row r="531" spans="2:2">
      <c r="B531" s="14"/>
    </row>
    <row r="532" spans="2:2">
      <c r="B532" s="14"/>
    </row>
    <row r="533" spans="2:2">
      <c r="B533" s="14"/>
    </row>
    <row r="534" spans="2:2">
      <c r="B534" s="14"/>
    </row>
    <row r="535" spans="2:2">
      <c r="B535" s="14"/>
    </row>
    <row r="536" spans="2:2">
      <c r="B536" s="14"/>
    </row>
    <row r="537" spans="2:2">
      <c r="B537" s="14"/>
    </row>
    <row r="538" spans="2:2">
      <c r="B538" s="14"/>
    </row>
    <row r="539" spans="2:2">
      <c r="B539" s="14"/>
    </row>
    <row r="540" spans="2:2">
      <c r="B540" s="14"/>
    </row>
    <row r="541" spans="2:2">
      <c r="B541" s="14"/>
    </row>
    <row r="542" spans="2:2">
      <c r="B542" s="14"/>
    </row>
    <row r="543" spans="2:2">
      <c r="B543" s="14"/>
    </row>
    <row r="544" spans="2:2">
      <c r="B544" s="14"/>
    </row>
    <row r="545" spans="2:2">
      <c r="B545" s="14"/>
    </row>
    <row r="546" spans="2:2">
      <c r="B546" s="14"/>
    </row>
    <row r="547" spans="2:2">
      <c r="B547" s="14"/>
    </row>
    <row r="548" spans="2:2">
      <c r="B548" s="14"/>
    </row>
    <row r="549" spans="2:2">
      <c r="B549" s="14"/>
    </row>
    <row r="550" spans="2:2">
      <c r="B550" s="14"/>
    </row>
    <row r="551" spans="2:2">
      <c r="B551" s="14"/>
    </row>
    <row r="552" spans="2:2">
      <c r="B552" s="14"/>
    </row>
    <row r="553" spans="2:2">
      <c r="B553" s="14"/>
    </row>
    <row r="554" spans="2:2">
      <c r="B554" s="14"/>
    </row>
    <row r="555" spans="2:2">
      <c r="B555" s="14"/>
    </row>
    <row r="556" spans="2:2">
      <c r="B556" s="14"/>
    </row>
    <row r="557" spans="2:2">
      <c r="B557" s="14"/>
    </row>
    <row r="558" spans="2:2">
      <c r="B558" s="14"/>
    </row>
    <row r="559" spans="2:2">
      <c r="B559" s="14"/>
    </row>
    <row r="560" spans="2:2">
      <c r="B560" s="14"/>
    </row>
    <row r="561" spans="2:2">
      <c r="B561" s="14"/>
    </row>
    <row r="562" spans="2:2">
      <c r="B562" s="14"/>
    </row>
    <row r="563" spans="2:2">
      <c r="B563" s="14"/>
    </row>
    <row r="564" spans="2:2">
      <c r="B564" s="14"/>
    </row>
    <row r="565" spans="2:2">
      <c r="B565" s="14"/>
    </row>
    <row r="566" spans="2:2">
      <c r="B566" s="14"/>
    </row>
    <row r="567" spans="2:2">
      <c r="B567" s="14"/>
    </row>
    <row r="568" spans="2:2">
      <c r="B568" s="14"/>
    </row>
    <row r="569" spans="2:2">
      <c r="B569" s="14"/>
    </row>
    <row r="570" spans="2:2">
      <c r="B570" s="14"/>
    </row>
    <row r="571" spans="2:2">
      <c r="B571" s="14"/>
    </row>
    <row r="572" spans="2:2">
      <c r="B572" s="14"/>
    </row>
    <row r="573" spans="2:2">
      <c r="B573" s="14"/>
    </row>
    <row r="574" spans="2:2">
      <c r="B574" s="14"/>
    </row>
    <row r="575" spans="2:2">
      <c r="B575" s="14"/>
    </row>
    <row r="576" spans="2:2">
      <c r="B576" s="14"/>
    </row>
    <row r="577" spans="2:2">
      <c r="B577" s="14"/>
    </row>
    <row r="578" spans="2:2">
      <c r="B578" s="14"/>
    </row>
    <row r="579" spans="2:2">
      <c r="B579" s="14"/>
    </row>
    <row r="580" spans="2:2">
      <c r="B580" s="14"/>
    </row>
    <row r="581" spans="2:2">
      <c r="B581" s="14"/>
    </row>
    <row r="582" spans="2:2">
      <c r="B582" s="14"/>
    </row>
    <row r="583" spans="2:2">
      <c r="B583" s="14"/>
    </row>
    <row r="584" spans="2:2">
      <c r="B584" s="14"/>
    </row>
    <row r="585" spans="2:2">
      <c r="B585" s="14"/>
    </row>
    <row r="586" spans="2:2">
      <c r="B586" s="14"/>
    </row>
    <row r="587" spans="2:2">
      <c r="B587" s="14"/>
    </row>
    <row r="588" spans="2:2">
      <c r="B588" s="14"/>
    </row>
    <row r="589" spans="2:2">
      <c r="B589" s="14"/>
    </row>
    <row r="590" spans="2:2">
      <c r="B590" s="14"/>
    </row>
    <row r="591" spans="2:2">
      <c r="B591" s="14"/>
    </row>
    <row r="592" spans="2:2">
      <c r="B592" s="14"/>
    </row>
    <row r="593" spans="2:2">
      <c r="B593" s="14"/>
    </row>
    <row r="594" spans="2:2">
      <c r="B594" s="14"/>
    </row>
    <row r="595" spans="2:2">
      <c r="B595" s="14"/>
    </row>
    <row r="596" spans="2:2">
      <c r="B596" s="14"/>
    </row>
    <row r="597" spans="2:2">
      <c r="B597" s="14"/>
    </row>
    <row r="598" spans="2:2">
      <c r="B598" s="14"/>
    </row>
    <row r="599" spans="2:2">
      <c r="B599" s="14"/>
    </row>
    <row r="600" spans="2:2">
      <c r="B600" s="14"/>
    </row>
    <row r="601" spans="2:2">
      <c r="B601" s="14"/>
    </row>
    <row r="602" spans="2:2">
      <c r="B602" s="14"/>
    </row>
    <row r="603" spans="2:2">
      <c r="B603" s="14"/>
    </row>
    <row r="604" spans="2:2">
      <c r="B604" s="14"/>
    </row>
    <row r="605" spans="2:2">
      <c r="B605" s="14"/>
    </row>
    <row r="606" spans="2:2">
      <c r="B606" s="14"/>
    </row>
    <row r="607" spans="2:2">
      <c r="B607" s="14"/>
    </row>
    <row r="608" spans="2:2">
      <c r="B608" s="14"/>
    </row>
    <row r="609" spans="2:2">
      <c r="B609" s="14"/>
    </row>
    <row r="610" spans="2:2">
      <c r="B610" s="14"/>
    </row>
    <row r="611" spans="2:2">
      <c r="B611" s="14"/>
    </row>
    <row r="612" spans="2:2">
      <c r="B612" s="14"/>
    </row>
    <row r="613" spans="2:2">
      <c r="B613" s="14"/>
    </row>
    <row r="614" spans="2:2">
      <c r="B614" s="14"/>
    </row>
    <row r="615" spans="2:2">
      <c r="B615" s="14"/>
    </row>
    <row r="616" spans="2:2">
      <c r="B616" s="14"/>
    </row>
    <row r="617" spans="2:2">
      <c r="B617" s="14"/>
    </row>
    <row r="618" spans="2:2">
      <c r="B618" s="14"/>
    </row>
    <row r="619" spans="2:2">
      <c r="B619" s="14"/>
    </row>
    <row r="620" spans="2:2">
      <c r="B620" s="14"/>
    </row>
    <row r="621" spans="2:2">
      <c r="B621" s="14"/>
    </row>
    <row r="622" spans="2:2">
      <c r="B622" s="14"/>
    </row>
    <row r="623" spans="2:2">
      <c r="B623" s="14"/>
    </row>
    <row r="624" spans="2:2">
      <c r="B624" s="14"/>
    </row>
    <row r="625" spans="2:2">
      <c r="B625" s="14"/>
    </row>
    <row r="626" spans="2:2">
      <c r="B626" s="14"/>
    </row>
    <row r="627" spans="2:2">
      <c r="B627" s="14"/>
    </row>
    <row r="628" spans="2:2">
      <c r="B628" s="14"/>
    </row>
    <row r="629" spans="2:2">
      <c r="B629" s="14"/>
    </row>
    <row r="630" spans="2:2">
      <c r="B630" s="14"/>
    </row>
    <row r="631" spans="2:2">
      <c r="B631" s="14"/>
    </row>
    <row r="632" spans="2:2">
      <c r="B632" s="14"/>
    </row>
    <row r="633" spans="2:2">
      <c r="B633" s="14"/>
    </row>
    <row r="634" spans="2:2">
      <c r="B634" s="14"/>
    </row>
    <row r="635" spans="2:2">
      <c r="B635" s="14"/>
    </row>
    <row r="636" spans="2:2">
      <c r="B636" s="14"/>
    </row>
    <row r="637" spans="2:2">
      <c r="B637" s="14"/>
    </row>
    <row r="638" spans="2:2">
      <c r="B638" s="14"/>
    </row>
    <row r="639" spans="2:2">
      <c r="B639" s="14"/>
    </row>
    <row r="640" spans="2:2">
      <c r="B640" s="14"/>
    </row>
    <row r="641" spans="2:2">
      <c r="B641" s="14"/>
    </row>
    <row r="642" spans="2:2">
      <c r="B642" s="14"/>
    </row>
    <row r="643" spans="2:2">
      <c r="B643" s="14"/>
    </row>
    <row r="644" spans="2:2">
      <c r="B644" s="14"/>
    </row>
    <row r="645" spans="2:2">
      <c r="B645" s="14"/>
    </row>
    <row r="646" spans="2:2">
      <c r="B646" s="14"/>
    </row>
    <row r="647" spans="2:2">
      <c r="B647" s="14"/>
    </row>
    <row r="648" spans="2:2">
      <c r="B648" s="14"/>
    </row>
    <row r="649" spans="2:2">
      <c r="B649" s="14"/>
    </row>
    <row r="650" spans="2:2">
      <c r="B650" s="14"/>
    </row>
    <row r="651" spans="2:2">
      <c r="B651" s="14"/>
    </row>
    <row r="652" spans="2:2">
      <c r="B652" s="14"/>
    </row>
    <row r="653" spans="2:2">
      <c r="B653" s="14"/>
    </row>
    <row r="654" spans="2:2">
      <c r="B654" s="14"/>
    </row>
    <row r="655" spans="2:2">
      <c r="B655" s="14"/>
    </row>
    <row r="656" spans="2:2">
      <c r="B656" s="14"/>
    </row>
    <row r="657" spans="2:2">
      <c r="B657" s="14"/>
    </row>
    <row r="658" spans="2:2">
      <c r="B658" s="14"/>
    </row>
    <row r="659" spans="2:2">
      <c r="B659" s="14"/>
    </row>
    <row r="660" spans="2:2">
      <c r="B660" s="14"/>
    </row>
    <row r="661" spans="2:2">
      <c r="B661" s="14"/>
    </row>
    <row r="662" spans="2:2">
      <c r="B662" s="14"/>
    </row>
    <row r="663" spans="2:2">
      <c r="B663" s="14"/>
    </row>
    <row r="664" spans="2:2">
      <c r="B664" s="14"/>
    </row>
    <row r="665" spans="2:2">
      <c r="B665" s="14"/>
    </row>
    <row r="666" spans="2:2">
      <c r="B666" s="14"/>
    </row>
    <row r="667" spans="2:2">
      <c r="B667" s="14"/>
    </row>
    <row r="668" spans="2:2">
      <c r="B668" s="14"/>
    </row>
    <row r="669" spans="2:2">
      <c r="B669" s="14"/>
    </row>
    <row r="670" spans="2:2">
      <c r="B670" s="14"/>
    </row>
    <row r="671" spans="2:2">
      <c r="B671" s="14"/>
    </row>
    <row r="672" spans="2:2">
      <c r="B672" s="14"/>
    </row>
    <row r="673" spans="2:2">
      <c r="B673" s="14"/>
    </row>
    <row r="674" spans="2:2">
      <c r="B674" s="14"/>
    </row>
    <row r="675" spans="2:2">
      <c r="B675" s="14"/>
    </row>
    <row r="676" spans="2:2">
      <c r="B676" s="14"/>
    </row>
    <row r="677" spans="2:2">
      <c r="B677" s="14"/>
    </row>
    <row r="678" spans="2:2">
      <c r="B678" s="14"/>
    </row>
    <row r="679" spans="2:2">
      <c r="B679" s="14"/>
    </row>
    <row r="680" spans="2:2">
      <c r="B680" s="14"/>
    </row>
    <row r="681" spans="2:2">
      <c r="B681" s="14"/>
    </row>
    <row r="682" spans="2:2">
      <c r="B682" s="14"/>
    </row>
    <row r="683" spans="2:2">
      <c r="B683" s="14"/>
    </row>
    <row r="684" spans="2:2">
      <c r="B684" s="14"/>
    </row>
    <row r="685" spans="2:2">
      <c r="B685" s="14"/>
    </row>
    <row r="686" spans="2:2">
      <c r="B686" s="14"/>
    </row>
    <row r="687" spans="2:2">
      <c r="B687" s="14"/>
    </row>
    <row r="688" spans="2:2">
      <c r="B688" s="14"/>
    </row>
    <row r="689" spans="2:2">
      <c r="B689" s="14"/>
    </row>
    <row r="690" spans="2:2">
      <c r="B690" s="14"/>
    </row>
    <row r="691" spans="2:2">
      <c r="B691" s="14"/>
    </row>
    <row r="692" spans="2:2">
      <c r="B692" s="14"/>
    </row>
    <row r="693" spans="2:2">
      <c r="B693" s="14"/>
    </row>
    <row r="694" spans="2:2">
      <c r="B694" s="14"/>
    </row>
    <row r="695" spans="2:2">
      <c r="B695" s="14"/>
    </row>
    <row r="696" spans="2:2">
      <c r="B696" s="14"/>
    </row>
    <row r="697" spans="2:2">
      <c r="B697" s="14"/>
    </row>
    <row r="698" spans="2:2">
      <c r="B698" s="14"/>
    </row>
    <row r="699" spans="2:2">
      <c r="B699" s="14"/>
    </row>
    <row r="700" spans="2:2">
      <c r="B700" s="14"/>
    </row>
    <row r="701" spans="2:2">
      <c r="B701" s="14"/>
    </row>
    <row r="702" spans="2:2">
      <c r="B702" s="14"/>
    </row>
    <row r="703" spans="2:2">
      <c r="B703" s="14"/>
    </row>
    <row r="704" spans="2:2">
      <c r="B704" s="14"/>
    </row>
    <row r="705" spans="2:2">
      <c r="B705" s="14"/>
    </row>
    <row r="706" spans="2:2">
      <c r="B706" s="14"/>
    </row>
    <row r="707" spans="2:2">
      <c r="B707" s="14"/>
    </row>
    <row r="708" spans="2:2">
      <c r="B708" s="14"/>
    </row>
    <row r="709" spans="2:2">
      <c r="B709" s="14"/>
    </row>
    <row r="710" spans="2:2">
      <c r="B710" s="14"/>
    </row>
  </sheetData>
  <mergeCells count="9">
    <mergeCell ref="I3:I4"/>
    <mergeCell ref="H3:H4"/>
    <mergeCell ref="G3:G4"/>
    <mergeCell ref="F3:F4"/>
    <mergeCell ref="E3:E4"/>
    <mergeCell ref="D3:D4"/>
    <mergeCell ref="C3:C4"/>
    <mergeCell ref="B3:B4"/>
    <mergeCell ref="A3:A4"/>
  </mergeCells>
  <pageMargins left="0.70866141732283472" right="0.70866141732283472" top="0.74803149606299213" bottom="0.74803149606299213" header="0.31496062992125984" footer="0.31496062992125984"/>
  <pageSetup paperSize="9" scale="10" orientation="portrait"/>
  <headerFooter scaleWithDoc="1" alignWithMargins="1" differentFirst="0" differentOddEven="0">
    <oddFooter>&amp;L&amp;"-,Italic"If a EB number is missing it was
one of the following: a test / inadmissible / not finalised representation</oddFooter>
  </headerFooter>
  <extLst/>
</worksheet>
</file>

<file path=customXml/_rels/item1.xml.rels><?xml version="1.0" encoding="utf-8" standalone="yes"?><Relationships xmlns="http://schemas.openxmlformats.org/package/2006/relationships"><Relationship Id="rId1" Type="http://schemas.openxmlformats.org/officeDocument/2006/relationships/customXmlProps" Target="itemProps1.xml" /></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 /></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4a9b921-b2a6-4acf-9a9e-35f54783dbf7">
      <Terms xmlns="http://schemas.microsoft.com/office/infopath/2007/PartnerControls"/>
    </lcf76f155ced4ddcb4097134ff3c332f>
    <TaxCatchAll xmlns="e5d7ad33-a121-4b33-839b-051c8926d75f" xsi:nil="true"/>
  </documentManagement>
</p:properties>
</file>

<file path=customXml/item3.xml><?xml version="1.0" encoding="utf-8"?>
<p:properties xmlns:xsi="http://www.w3.org/2001/XMLSchema-instance" xmlns:pc="http://schemas.microsoft.com/office/infopath/2007/PartnerControls" xmlns:p="http://schemas.microsoft.com/office/2006/metadata/properties">
  <documentManagement>
    <lcf76f155ced4ddcb4097134ff3c332f xmlns="b4a9b921-b2a6-4acf-9a9e-35f54783dbf7">
      <Terms xmlns="http://schemas.microsoft.com/office/infopath/2007/PartnerControls"/>
    </lcf76f155ced4ddcb4097134ff3c332f>
    <TaxCatchAll xmlns="e5d7ad33-a121-4b33-839b-051c8926d75f" xsi:nil="true"/>
  </documentManagement>
</p:properties>
</file>

<file path=customXml/itemProps1.xml><?xml version="1.0" encoding="utf-8"?>
<ds:datastoreItem xmlns:ds="http://schemas.openxmlformats.org/officeDocument/2006/customXml" ds:itemID="{50A6283D-13F2-4E29-BD9B-EB65E09EDBCF}">
  <ds:schemaRefs>
    <ds:schemaRef ds:uri="http://schemas.microsoft.com/sharepoint/v3/contenttype/forms"/>
  </ds:schemaRefs>
</ds:datastoreItem>
</file>

<file path=customXml/itemProps2.xml><?xml version="1.0" encoding="utf-8"?>
<ds:datastoreItem xmlns:ds="http://schemas.openxmlformats.org/officeDocument/2006/customXml" ds:itemID="{FC9C4F00-208F-427C-9875-956850DC67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a9b921-b2a6-4acf-9a9e-35f54783dbf7"/>
    <ds:schemaRef ds:uri="e5d7ad33-a121-4b33-839b-051c8926d7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890A0F9-FC55-4F63-A3AC-79B46F9A0B82}">
  <ds:schemaRefs>
    <ds:schemaRef ds:uri="http://schemas.microsoft.com/office/2006/metadata/properties"/>
    <ds:schemaRef ds:uri="http://www.w3.org/XML/1998/namespace"/>
    <ds:schemaRef ds:uri="http://schemas.microsoft.com/office/2006/documentManagement/types"/>
    <ds:schemaRef ds:uri="http://purl.org/dc/terms/"/>
    <ds:schemaRef ds:uri="http://schemas.microsoft.com/office/infopath/2007/PartnerControls"/>
    <ds:schemaRef ds:uri="http://purl.org/dc/elements/1.1/"/>
    <ds:schemaRef ds:uri="http://schemas.openxmlformats.org/package/2006/metadata/core-properties"/>
    <ds:schemaRef ds:uri="e5d7ad33-a121-4b33-839b-051c8926d75f"/>
    <ds:schemaRef ds:uri="b4a9b921-b2a6-4acf-9a9e-35f54783dbf7"/>
    <ds:schemaRef ds:uri="http://purl.org/dc/dcmitype/"/>
  </ds:schemaRefs>
</ds:datastoreItem>
</file>

<file path=docProps/app.xml><?xml version="1.0" encoding="utf-8"?>
<Properties xmlns="http://schemas.openxmlformats.org/officeDocument/2006/extended-properties">
  <Application>Microsoft Excel</Application>
  <Company/>
  <Manager/>
  <HyperlinkBase/>
  <AppVersion>16.0300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category/>
  <dc:creator>Carly Pettit</dc:creator>
  <dc:description/>
  <cp:keywords/>
  <cp:lastModifiedBy>Joanne Watson</cp:lastModifiedBy>
  <dcterms:created xsi:type="dcterms:W3CDTF">2024-04-11T09:20:12Z</dcterms:created>
  <dcterms:modified xsi:type="dcterms:W3CDTF">2024-06-28T15:44:52Z</dcterms:modified>
  <dc:subject/>
  <cp:lastPrinted>2024-06-13T14:17:33Z</cp:lastPrinted>
  <dc:title>Summary of MM Reps PUBLIC</dc:title>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str>0x0101005D90E76DD902874F9819780BD82C19D8</vt:lpstr>
  </property>
  <property fmtid="{D5CDD505-2E9C-101B-9397-08002B2CF9AE}" pid="3" name="MediaServiceImageTags">
    <vt:lpstr/>
  </property>
</Properties>
</file>